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status\japan\data\2025\2509\"/>
    </mc:Choice>
  </mc:AlternateContent>
  <xr:revisionPtr revIDLastSave="0" documentId="13_ncr:1_{8368E115-DA79-4786-9032-220E63BF57B3}" xr6:coauthVersionLast="47" xr6:coauthVersionMax="47" xr10:uidLastSave="{00000000-0000-0000-0000-000000000000}"/>
  <bookViews>
    <workbookView xWindow="-120" yWindow="-120" windowWidth="29040" windowHeight="15840" tabRatio="952" xr2:uid="{23D93DB2-2AB2-4BC2-B9B6-C4FA116A01D5}"/>
  </bookViews>
  <sheets>
    <sheet name="委員長コメント" sheetId="2" r:id="rId1"/>
    <sheet name="表1-1Q" sheetId="72" r:id="rId2"/>
    <sheet name="表1-2Q" sheetId="73" r:id="rId3"/>
    <sheet name="表2" sheetId="74" r:id="rId4"/>
    <sheet name="表3-1Q2Q" sheetId="75" r:id="rId5"/>
    <sheet name="検査" sheetId="76" r:id="rId6"/>
    <sheet name="相談" sheetId="77" r:id="rId7"/>
    <sheet name="献血件数及びＨＩＶ抗体・核酸増幅検査陽性件数" sheetId="63" r:id="rId8"/>
    <sheet name="参考資料" sheetId="78" r:id="rId9"/>
  </sheets>
  <definedNames>
    <definedName name="_xlnm._FilterDatabase" localSheetId="6" hidden="1">相談!$A$1:$A$54</definedName>
    <definedName name="_xlnm.Print_Area" localSheetId="0">委員長コメント!$A$1:$A$102</definedName>
    <definedName name="_xlnm.Print_Area" localSheetId="5">検査!$A$1:$AW$60</definedName>
    <definedName name="_xlnm.Print_Area" localSheetId="7">献血件数及びＨＩＶ抗体・核酸増幅検査陽性件数!$A$1:$F$57</definedName>
    <definedName name="_xlnm.Print_Area" localSheetId="8">参考資料!$A$1:$AP$51</definedName>
    <definedName name="_xlnm.Print_Area" localSheetId="6">相談!$A$1:$Y$55</definedName>
    <definedName name="_xlnm.Print_Area" localSheetId="1">'表1-1Q'!$A$1:$Q$49</definedName>
    <definedName name="_xlnm.Print_Area" localSheetId="2">'表1-2Q'!$A$1:$Q$49</definedName>
    <definedName name="_xlnm.Print_Area" localSheetId="3">表2!$A$1:$N$42</definedName>
    <definedName name="_xlnm.Print_Area" localSheetId="4">'表3-1Q2Q'!$B$1:$U$83</definedName>
    <definedName name="_xlnm.Print_Titles" localSheetId="5">検査!$A:$A</definedName>
    <definedName name="_xlnm.Print_Titles" localSheetId="6">相談!$A:$A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<sst xmlns="http://schemas.openxmlformats.org/spreadsheetml/2006/main" count="823" uniqueCount="400">
  <si>
    <t>《まとめ》</t>
  </si>
  <si>
    <t>診断区分</t>
  </si>
  <si>
    <t>日本国籍</t>
  </si>
  <si>
    <t>外国国籍</t>
  </si>
  <si>
    <t>合　　計</t>
    <phoneticPr fontId="3"/>
  </si>
  <si>
    <t>男</t>
  </si>
  <si>
    <t>女</t>
  </si>
  <si>
    <t>計</t>
    <phoneticPr fontId="7"/>
  </si>
  <si>
    <t>計</t>
  </si>
  <si>
    <t>ＨＩＶ感染者</t>
  </si>
  <si>
    <t>合計</t>
  </si>
  <si>
    <t>感染経路</t>
  </si>
  <si>
    <t>異性間の性的接触</t>
  </si>
  <si>
    <t>静注薬物使用</t>
    <rPh sb="4" eb="6">
      <t>シヨウ</t>
    </rPh>
    <phoneticPr fontId="3"/>
  </si>
  <si>
    <t>母子感染</t>
  </si>
  <si>
    <t>不明</t>
  </si>
  <si>
    <t>年齢</t>
  </si>
  <si>
    <t>１０歳未満</t>
  </si>
  <si>
    <t>１０～１９</t>
  </si>
  <si>
    <t>２０～２９</t>
  </si>
  <si>
    <t>３０～３９</t>
  </si>
  <si>
    <t>４０～４９</t>
  </si>
  <si>
    <t>５０～５９</t>
    <phoneticPr fontId="3"/>
  </si>
  <si>
    <t>６０～６９</t>
    <phoneticPr fontId="3"/>
  </si>
  <si>
    <t>７０歳以上</t>
    <phoneticPr fontId="3"/>
  </si>
  <si>
    <t>感染地域</t>
  </si>
  <si>
    <t>国内</t>
  </si>
  <si>
    <t>海外</t>
  </si>
  <si>
    <t>エイズ患者</t>
    <phoneticPr fontId="3"/>
  </si>
  <si>
    <t>感染症法に基づくＨＩＶ感染者・エイズ患者情報</t>
    <rPh sb="0" eb="3">
      <t>カンセンショウ</t>
    </rPh>
    <rPh sb="3" eb="4">
      <t>ホウ</t>
    </rPh>
    <rPh sb="5" eb="6">
      <t>モト</t>
    </rPh>
    <rPh sb="11" eb="14">
      <t>カンセンシャ</t>
    </rPh>
    <rPh sb="18" eb="20">
      <t>カンジャ</t>
    </rPh>
    <rPh sb="20" eb="22">
      <t>ジョウホウ</t>
    </rPh>
    <phoneticPr fontId="3"/>
  </si>
  <si>
    <t>男</t>
    <phoneticPr fontId="3"/>
  </si>
  <si>
    <t>ＨＩＶ感染者</t>
    <phoneticPr fontId="3"/>
  </si>
  <si>
    <t>合計</t>
    <phoneticPr fontId="3"/>
  </si>
  <si>
    <t>母子感染</t>
    <phoneticPr fontId="3"/>
  </si>
  <si>
    <t>ＨＩＶ感染者+エイズ患者  合計</t>
    <rPh sb="14" eb="16">
      <t>ゴウケイ</t>
    </rPh>
    <phoneticPr fontId="3"/>
  </si>
  <si>
    <t>－</t>
  </si>
  <si>
    <t>※死亡者報告数</t>
    <rPh sb="1" eb="4">
      <t>シボウシャ</t>
    </rPh>
    <rPh sb="4" eb="6">
      <t>ホウコク</t>
    </rPh>
    <rPh sb="6" eb="7">
      <t>スウ</t>
    </rPh>
    <phoneticPr fontId="3"/>
  </si>
  <si>
    <t>名</t>
    <rPh sb="0" eb="1">
      <t>メイ</t>
    </rPh>
    <phoneticPr fontId="3"/>
  </si>
  <si>
    <t>ブロック計</t>
  </si>
  <si>
    <t>沖縄県</t>
  </si>
  <si>
    <t>鹿児島県</t>
  </si>
  <si>
    <t>宮崎県</t>
  </si>
  <si>
    <t>大分県</t>
  </si>
  <si>
    <t>熊本県</t>
  </si>
  <si>
    <t>長崎県</t>
  </si>
  <si>
    <t>佐賀県</t>
  </si>
  <si>
    <t>福岡県</t>
  </si>
  <si>
    <t>九州・沖縄</t>
  </si>
  <si>
    <t>高知県</t>
  </si>
  <si>
    <t>愛媛県</t>
  </si>
  <si>
    <t>香川県</t>
  </si>
  <si>
    <t>徳島県</t>
  </si>
  <si>
    <t>山口県</t>
  </si>
  <si>
    <t>広島県</t>
  </si>
  <si>
    <t>岡山県</t>
  </si>
  <si>
    <t>島根県</t>
  </si>
  <si>
    <t>鳥取県</t>
  </si>
  <si>
    <t>中国・四国</t>
  </si>
  <si>
    <t>和歌山県</t>
  </si>
  <si>
    <t>奈良県</t>
  </si>
  <si>
    <t>兵庫県</t>
  </si>
  <si>
    <t>大阪府</t>
  </si>
  <si>
    <t>京都府</t>
  </si>
  <si>
    <t>滋賀県</t>
  </si>
  <si>
    <t>近畿</t>
  </si>
  <si>
    <t>三重県</t>
  </si>
  <si>
    <t>愛知県</t>
  </si>
  <si>
    <t>静岡県</t>
  </si>
  <si>
    <t>岐阜県</t>
  </si>
  <si>
    <t>東海</t>
  </si>
  <si>
    <t>福井県</t>
  </si>
  <si>
    <t>石川県</t>
  </si>
  <si>
    <t>富山県</t>
  </si>
  <si>
    <t>北陸</t>
  </si>
  <si>
    <t>長野県</t>
  </si>
  <si>
    <t>山梨県</t>
  </si>
  <si>
    <t>新潟県</t>
  </si>
  <si>
    <t>神奈川県</t>
    <phoneticPr fontId="3"/>
  </si>
  <si>
    <t>東京都</t>
  </si>
  <si>
    <t>千葉県</t>
  </si>
  <si>
    <t>埼玉県</t>
  </si>
  <si>
    <t>群馬県</t>
  </si>
  <si>
    <t>栃木県</t>
  </si>
  <si>
    <t>茨城県</t>
  </si>
  <si>
    <t>関東・甲信越</t>
  </si>
  <si>
    <t>福島県</t>
  </si>
  <si>
    <t>山形県</t>
  </si>
  <si>
    <t>秋田県</t>
  </si>
  <si>
    <t>宮城県</t>
  </si>
  <si>
    <t>岩手県</t>
  </si>
  <si>
    <t>青森県</t>
  </si>
  <si>
    <t>東北</t>
  </si>
  <si>
    <t>北海道</t>
  </si>
  <si>
    <t>〔居住地〕</t>
    <rPh sb="1" eb="4">
      <t>キョジュウチ</t>
    </rPh>
    <phoneticPr fontId="3"/>
  </si>
  <si>
    <t>報告地</t>
    <rPh sb="0" eb="2">
      <t>ホウコク</t>
    </rPh>
    <rPh sb="2" eb="3">
      <t>チ</t>
    </rPh>
    <phoneticPr fontId="3"/>
  </si>
  <si>
    <t>今回</t>
  </si>
  <si>
    <t>都道府県名</t>
  </si>
  <si>
    <t>ブロック名</t>
  </si>
  <si>
    <t>保健所等におけるＨＩＶ抗体検査件数</t>
    <phoneticPr fontId="4"/>
  </si>
  <si>
    <t>（単位：件）</t>
    <phoneticPr fontId="4"/>
  </si>
  <si>
    <t>平成20年</t>
    <rPh sb="0" eb="2">
      <t>ヘイセイ</t>
    </rPh>
    <rPh sb="4" eb="5">
      <t>ネン</t>
    </rPh>
    <phoneticPr fontId="4"/>
  </si>
  <si>
    <t>平成21年</t>
    <rPh sb="0" eb="2">
      <t>ヘイセイ</t>
    </rPh>
    <rPh sb="4" eb="5">
      <t>ネン</t>
    </rPh>
    <phoneticPr fontId="4"/>
  </si>
  <si>
    <t>平成22年</t>
    <rPh sb="0" eb="2">
      <t>ヘイセイ</t>
    </rPh>
    <rPh sb="4" eb="5">
      <t>ネン</t>
    </rPh>
    <phoneticPr fontId="4"/>
  </si>
  <si>
    <t>平成23年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</si>
  <si>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</si>
  <si>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</si>
  <si>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</si>
  <si>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</si>
  <si>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平成28年</t>
    <rPh sb="0" eb="2">
      <t>ヘイセイ</t>
    </rPh>
    <rPh sb="4" eb="5">
      <t>ネン</t>
    </rPh>
    <phoneticPr fontId="4"/>
  </si>
  <si>
    <t>平成29年</t>
    <rPh sb="0" eb="2">
      <t>ヘイセイ</t>
    </rPh>
    <rPh sb="4" eb="5">
      <t>ネン</t>
    </rPh>
    <phoneticPr fontId="4"/>
  </si>
  <si>
    <t>都道府県</t>
  </si>
  <si>
    <t>年間</t>
    <rPh sb="0" eb="2">
      <t>ネンカン</t>
    </rPh>
    <phoneticPr fontId="4"/>
  </si>
  <si>
    <t>第1四半期</t>
    <phoneticPr fontId="4"/>
  </si>
  <si>
    <t>第2四半期</t>
    <phoneticPr fontId="4"/>
  </si>
  <si>
    <t>第3四半期</t>
    <phoneticPr fontId="4"/>
  </si>
  <si>
    <t>第4四半期</t>
    <phoneticPr fontId="4"/>
  </si>
  <si>
    <t>10月～12月</t>
    <phoneticPr fontId="4"/>
  </si>
  <si>
    <t>4月～6月</t>
    <phoneticPr fontId="4"/>
  </si>
  <si>
    <t>7月～9月</t>
    <phoneticPr fontId="4"/>
  </si>
  <si>
    <t>神奈川県</t>
  </si>
  <si>
    <t>年　計</t>
  </si>
  <si>
    <t>平成30年</t>
    <rPh sb="0" eb="2">
      <t>ヘイセイ</t>
    </rPh>
    <rPh sb="4" eb="5">
      <t>ネン</t>
    </rPh>
    <phoneticPr fontId="4"/>
  </si>
  <si>
    <t>第2四半期</t>
  </si>
  <si>
    <t>日本国籍</t>
    <phoneticPr fontId="3"/>
  </si>
  <si>
    <t>合    計</t>
    <phoneticPr fontId="3"/>
  </si>
  <si>
    <t>項目</t>
  </si>
  <si>
    <t>区分</t>
  </si>
  <si>
    <t>ＨＩＶ
感染者</t>
    <phoneticPr fontId="3"/>
  </si>
  <si>
    <t>合  計</t>
    <phoneticPr fontId="3"/>
  </si>
  <si>
    <t>感染
経路</t>
    <phoneticPr fontId="3"/>
  </si>
  <si>
    <t>４０～４９</t>
    <phoneticPr fontId="3"/>
  </si>
  <si>
    <t>感染
地域</t>
    <phoneticPr fontId="3"/>
  </si>
  <si>
    <t>エイズ
患者</t>
    <rPh sb="4" eb="6">
      <t>カンジャ</t>
    </rPh>
    <phoneticPr fontId="3"/>
  </si>
  <si>
    <t>献血件数及びＨＩＶ抗体・核酸増幅検査陽性件数</t>
    <phoneticPr fontId="3"/>
  </si>
  <si>
    <t>１９８８年（昭和63年）</t>
  </si>
  <si>
    <t>１９８９年（平成元年）</t>
  </si>
  <si>
    <t>１９９０年（平成 2年）</t>
  </si>
  <si>
    <t>１９９１年（平成 3年）</t>
  </si>
  <si>
    <t>１９９２年（平成 4年）</t>
  </si>
  <si>
    <t>１９９３年（平成 5年）</t>
  </si>
  <si>
    <t>１９９４年（平成 6年）</t>
  </si>
  <si>
    <t>１９９５年（平成 7年）</t>
  </si>
  <si>
    <t>１９９６年（平成 8年）</t>
  </si>
  <si>
    <t>１９９７年（平成 9年）</t>
  </si>
  <si>
    <t>１９９８年（平成10年）</t>
  </si>
  <si>
    <t>１９９９年（平成11年）</t>
  </si>
  <si>
    <t>１９８７年（昭和62年）</t>
    <phoneticPr fontId="2"/>
  </si>
  <si>
    <t>２０００年（平成12年）</t>
  </si>
  <si>
    <t>２００１年（平成13年）</t>
  </si>
  <si>
    <t>２００２年（平成14年）</t>
  </si>
  <si>
    <t>２００３年（平成15年）</t>
  </si>
  <si>
    <t>２００４年（平成16年）</t>
  </si>
  <si>
    <t>２００５年（平成17年）</t>
  </si>
  <si>
    <t>２００６年（平成18年）</t>
  </si>
  <si>
    <t>２００７年（平成19年）</t>
  </si>
  <si>
    <t>２００８年（平成20年）</t>
  </si>
  <si>
    <t>２００９年（平成21年）</t>
  </si>
  <si>
    <t>２０１０年（平成22年）</t>
  </si>
  <si>
    <t>２０１１年（平成23年）</t>
  </si>
  <si>
    <t>２０１２年（平成24年）</t>
  </si>
  <si>
    <t>２０１３年（平成25年）</t>
  </si>
  <si>
    <t>２０１４年（平成26年）</t>
  </si>
  <si>
    <t>２０１５年（平成27年）</t>
  </si>
  <si>
    <t>２０１６年（平成28年）</t>
  </si>
  <si>
    <t>２０１７年（平成29年）</t>
  </si>
  <si>
    <t xml:space="preserve">１１(1)   </t>
    <phoneticPr fontId="2"/>
  </si>
  <si>
    <t xml:space="preserve">９(1)   </t>
    <phoneticPr fontId="2"/>
  </si>
  <si>
    <t xml:space="preserve">１３(1)   </t>
    <phoneticPr fontId="2"/>
  </si>
  <si>
    <t xml:space="preserve">２６(6)   </t>
    <phoneticPr fontId="2"/>
  </si>
  <si>
    <t xml:space="preserve">２９(4)   </t>
    <phoneticPr fontId="2"/>
  </si>
  <si>
    <t xml:space="preserve">３４(7)   </t>
    <phoneticPr fontId="2"/>
  </si>
  <si>
    <t xml:space="preserve">３５(5)   </t>
    <phoneticPr fontId="2"/>
  </si>
  <si>
    <t xml:space="preserve">３６(5)   </t>
    <phoneticPr fontId="2"/>
  </si>
  <si>
    <t xml:space="preserve">４６(9)   </t>
    <phoneticPr fontId="2"/>
  </si>
  <si>
    <t xml:space="preserve">４６(5)   </t>
    <phoneticPr fontId="2"/>
  </si>
  <si>
    <t xml:space="preserve">５４(5)   </t>
    <phoneticPr fontId="2"/>
  </si>
  <si>
    <t xml:space="preserve">５６(4)   </t>
    <phoneticPr fontId="2"/>
  </si>
  <si>
    <t xml:space="preserve">６４(6)   </t>
    <phoneticPr fontId="2"/>
  </si>
  <si>
    <t>６７(4)[3]</t>
  </si>
  <si>
    <t>７９(1)[1]</t>
  </si>
  <si>
    <t>８２(5)[2]</t>
  </si>
  <si>
    <t>８７(8)[2]</t>
  </si>
  <si>
    <t>９２(4)[2]</t>
  </si>
  <si>
    <t>７８(3)[2]</t>
  </si>
  <si>
    <t>８７(5)[1]</t>
  </si>
  <si>
    <t>１０２(3)[6]</t>
  </si>
  <si>
    <t>１０７(3)[0]</t>
  </si>
  <si>
    <t>１０２(6)[2]</t>
  </si>
  <si>
    <t>８６(3)[1]</t>
  </si>
  <si>
    <t>８９(8)[3]</t>
  </si>
  <si>
    <t>６８(6)[1]</t>
  </si>
  <si>
    <t>６３(2)[1]</t>
  </si>
  <si>
    <t>６２(3)[0]</t>
  </si>
  <si>
    <t>５３(1)[1]</t>
  </si>
  <si>
    <t>４８(4)[1]</t>
  </si>
  <si>
    <t>４３(1)[0]</t>
  </si>
  <si>
    <t>３８(0)[2]</t>
  </si>
  <si>
    <t>　　　　　　うち、陽性件数11件（女性０）となっている。</t>
    <phoneticPr fontId="3"/>
  </si>
  <si>
    <t>令和元年</t>
    <rPh sb="0" eb="2">
      <t>レイワ</t>
    </rPh>
    <rPh sb="2" eb="3">
      <t>ガン</t>
    </rPh>
    <rPh sb="3" eb="4">
      <t>ネン</t>
    </rPh>
    <phoneticPr fontId="4"/>
  </si>
  <si>
    <t>保健所等における相談件数</t>
    <phoneticPr fontId="4"/>
  </si>
  <si>
    <t>令和元年</t>
    <rPh sb="0" eb="2">
      <t>レイワ</t>
    </rPh>
    <rPh sb="2" eb="3">
      <t>モト</t>
    </rPh>
    <rPh sb="3" eb="4">
      <t>ネン</t>
    </rPh>
    <phoneticPr fontId="4"/>
  </si>
  <si>
    <t>３８(1)[3]</t>
    <phoneticPr fontId="2"/>
  </si>
  <si>
    <t>【概要】</t>
  </si>
  <si>
    <t>令和2年</t>
    <rPh sb="0" eb="2">
      <t>レイワ</t>
    </rPh>
    <rPh sb="3" eb="4">
      <t>ネン</t>
    </rPh>
    <phoneticPr fontId="4"/>
  </si>
  <si>
    <t>２０１８年（平成30年）</t>
    <phoneticPr fontId="2"/>
  </si>
  <si>
    <t xml:space="preserve">     </t>
    <phoneticPr fontId="4"/>
  </si>
  <si>
    <t xml:space="preserve">                                    </t>
    <phoneticPr fontId="4"/>
  </si>
  <si>
    <t>令和3年</t>
    <rPh sb="0" eb="2">
      <t>レイワ</t>
    </rPh>
    <rPh sb="3" eb="4">
      <t>ネン</t>
    </rPh>
    <phoneticPr fontId="4"/>
  </si>
  <si>
    <t>令和4年</t>
    <rPh sb="0" eb="2">
      <t>レイワ</t>
    </rPh>
    <rPh sb="3" eb="4">
      <t>ネン</t>
    </rPh>
    <phoneticPr fontId="4"/>
  </si>
  <si>
    <t>1月～3月</t>
    <phoneticPr fontId="4"/>
  </si>
  <si>
    <t xml:space="preserve">     　　　　 </t>
    <phoneticPr fontId="4"/>
  </si>
  <si>
    <t>４４(3)[1]</t>
    <phoneticPr fontId="2"/>
  </si>
  <si>
    <t>３７(2)[2]</t>
    <phoneticPr fontId="2"/>
  </si>
  <si>
    <t>（献血件数速報値）</t>
    <phoneticPr fontId="2"/>
  </si>
  <si>
    <r>
      <t xml:space="preserve"> </t>
    </r>
    <r>
      <rPr>
        <sz val="10.5"/>
        <rFont val="ＭＳ 明朝"/>
        <family val="1"/>
        <charset val="128"/>
      </rPr>
      <t>陽性件数</t>
    </r>
  </si>
  <si>
    <r>
      <t xml:space="preserve"> </t>
    </r>
    <r>
      <rPr>
        <sz val="10.5"/>
        <rFont val="ＭＳ 明朝"/>
        <family val="1"/>
        <charset val="128"/>
      </rPr>
      <t>（</t>
    </r>
    <r>
      <rPr>
        <sz val="10.5"/>
        <rFont val="Times New Roman"/>
        <family val="1"/>
      </rPr>
      <t xml:space="preserve"> </t>
    </r>
    <r>
      <rPr>
        <sz val="10.5"/>
        <rFont val="ＭＳ 明朝"/>
        <family val="1"/>
        <charset val="128"/>
      </rPr>
      <t>）内女性</t>
    </r>
  </si>
  <si>
    <r>
      <t xml:space="preserve"> </t>
    </r>
    <r>
      <rPr>
        <sz val="10.5"/>
        <rFont val="ＭＳ 明朝"/>
        <family val="1"/>
        <charset val="128"/>
      </rPr>
      <t>年</t>
    </r>
  </si>
  <si>
    <r>
      <t xml:space="preserve"> </t>
    </r>
    <r>
      <rPr>
        <sz val="10.5"/>
        <rFont val="ＭＳ 明朝"/>
        <family val="1"/>
        <charset val="128"/>
      </rPr>
      <t>献</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血</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件</t>
    </r>
    <r>
      <rPr>
        <sz val="10.5"/>
        <rFont val="Times New Roman"/>
        <family val="1"/>
      </rPr>
      <t xml:space="preserve"> </t>
    </r>
    <r>
      <rPr>
        <sz val="10.5"/>
        <rFont val="ＭＳ 明朝"/>
        <family val="1"/>
        <charset val="128"/>
      </rPr>
      <t>　</t>
    </r>
    <r>
      <rPr>
        <sz val="10.5"/>
        <rFont val="Times New Roman"/>
        <family val="1"/>
      </rPr>
      <t xml:space="preserve"> </t>
    </r>
    <r>
      <rPr>
        <sz val="10.5"/>
        <rFont val="ＭＳ 明朝"/>
        <family val="1"/>
        <charset val="128"/>
      </rPr>
      <t>数</t>
    </r>
  </si>
  <si>
    <r>
      <t xml:space="preserve"> </t>
    </r>
    <r>
      <rPr>
        <sz val="10.5"/>
        <rFont val="ＭＳ 明朝"/>
        <family val="1"/>
        <charset val="128"/>
      </rPr>
      <t>［</t>
    </r>
    <r>
      <rPr>
        <sz val="10.5"/>
        <rFont val="Times New Roman"/>
        <family val="1"/>
      </rPr>
      <t xml:space="preserve"> </t>
    </r>
    <r>
      <rPr>
        <sz val="10.5"/>
        <rFont val="ＭＳ 明朝"/>
        <family val="1"/>
        <charset val="128"/>
      </rPr>
      <t>］内核酸</t>
    </r>
  </si>
  <si>
    <r>
      <t xml:space="preserve">  10</t>
    </r>
    <r>
      <rPr>
        <sz val="10.5"/>
        <rFont val="ＭＳ 明朝"/>
        <family val="1"/>
        <charset val="128"/>
      </rPr>
      <t>万件</t>
    </r>
  </si>
  <si>
    <r>
      <t xml:space="preserve"> </t>
    </r>
    <r>
      <rPr>
        <sz val="10.5"/>
        <rFont val="ＭＳ 明朝"/>
        <family val="1"/>
        <charset val="128"/>
      </rPr>
      <t>（</t>
    </r>
    <r>
      <rPr>
        <sz val="10.5"/>
        <rFont val="Times New Roman"/>
        <family val="1"/>
      </rPr>
      <t xml:space="preserve"> </t>
    </r>
    <r>
      <rPr>
        <sz val="10.5"/>
        <rFont val="ＭＳ 明朝"/>
        <family val="1"/>
        <charset val="128"/>
      </rPr>
      <t>検</t>
    </r>
    <r>
      <rPr>
        <sz val="10.5"/>
        <rFont val="Times New Roman"/>
        <family val="1"/>
      </rPr>
      <t xml:space="preserve"> </t>
    </r>
    <r>
      <rPr>
        <sz val="10.5"/>
        <rFont val="ＭＳ 明朝"/>
        <family val="1"/>
        <charset val="128"/>
      </rPr>
      <t>査</t>
    </r>
    <r>
      <rPr>
        <sz val="10.5"/>
        <rFont val="Times New Roman"/>
        <family val="1"/>
      </rPr>
      <t xml:space="preserve"> </t>
    </r>
    <r>
      <rPr>
        <sz val="10.5"/>
        <rFont val="ＭＳ 明朝"/>
        <family val="1"/>
        <charset val="128"/>
      </rPr>
      <t>実</t>
    </r>
    <r>
      <rPr>
        <sz val="10.5"/>
        <rFont val="Times New Roman"/>
        <family val="1"/>
      </rPr>
      <t xml:space="preserve"> </t>
    </r>
    <r>
      <rPr>
        <sz val="10.5"/>
        <rFont val="ＭＳ 明朝"/>
        <family val="1"/>
        <charset val="128"/>
      </rPr>
      <t>施</t>
    </r>
    <r>
      <rPr>
        <sz val="10.5"/>
        <rFont val="Times New Roman"/>
        <family val="1"/>
      </rPr>
      <t xml:space="preserve"> </t>
    </r>
    <r>
      <rPr>
        <sz val="10.5"/>
        <rFont val="ＭＳ 明朝"/>
        <family val="1"/>
        <charset val="128"/>
      </rPr>
      <t>数</t>
    </r>
    <r>
      <rPr>
        <sz val="10.5"/>
        <rFont val="Times New Roman"/>
        <family val="1"/>
      </rPr>
      <t xml:space="preserve"> </t>
    </r>
    <r>
      <rPr>
        <sz val="10.5"/>
        <rFont val="ＭＳ 明朝"/>
        <family val="1"/>
        <charset val="128"/>
      </rPr>
      <t>）</t>
    </r>
  </si>
  <si>
    <r>
      <t xml:space="preserve"> </t>
    </r>
    <r>
      <rPr>
        <sz val="10.5"/>
        <rFont val="ＭＳ 明朝"/>
        <family val="1"/>
        <charset val="128"/>
      </rPr>
      <t>　　増幅検査</t>
    </r>
  </si>
  <si>
    <r>
      <t xml:space="preserve">  </t>
    </r>
    <r>
      <rPr>
        <sz val="10.5"/>
        <rFont val="ＭＳ 明朝"/>
        <family val="1"/>
        <charset val="128"/>
      </rPr>
      <t>当たり</t>
    </r>
  </si>
  <si>
    <r>
      <t xml:space="preserve"> </t>
    </r>
    <r>
      <rPr>
        <sz val="10.5"/>
        <rFont val="ＭＳ 明朝"/>
        <family val="1"/>
        <charset val="128"/>
      </rPr>
      <t>　　のみ陽性</t>
    </r>
  </si>
  <si>
    <r>
      <t xml:space="preserve"> </t>
    </r>
    <r>
      <rPr>
        <sz val="10.5"/>
        <rFont val="ＭＳ 明朝"/>
        <family val="1"/>
        <charset val="128"/>
      </rPr>
      <t>件</t>
    </r>
  </si>
  <si>
    <r>
      <t xml:space="preserve">     </t>
    </r>
    <r>
      <rPr>
        <sz val="10.5"/>
        <rFont val="ＭＳ 明朝"/>
        <family val="1"/>
        <charset val="128"/>
      </rPr>
      <t>　</t>
    </r>
    <r>
      <rPr>
        <sz val="10.5"/>
        <rFont val="Times New Roman"/>
        <family val="1"/>
      </rPr>
      <t xml:space="preserve">  </t>
    </r>
    <r>
      <rPr>
        <sz val="10.5"/>
        <rFont val="ＭＳ 明朝"/>
        <family val="1"/>
        <charset val="128"/>
      </rPr>
      <t>件</t>
    </r>
  </si>
  <si>
    <r>
      <t xml:space="preserve">       </t>
    </r>
    <r>
      <rPr>
        <sz val="10.5"/>
        <rFont val="ＭＳ 明朝"/>
        <family val="1"/>
        <charset val="128"/>
      </rPr>
      <t>件</t>
    </r>
  </si>
  <si>
    <r>
      <t>２０１９年</t>
    </r>
    <r>
      <rPr>
        <sz val="10"/>
        <rFont val="ＭＳ Ｐ明朝"/>
        <family val="1"/>
        <charset val="128"/>
      </rPr>
      <t>（平成31/令和元年）</t>
    </r>
    <phoneticPr fontId="2"/>
  </si>
  <si>
    <r>
      <t>　（注１）・</t>
    </r>
    <r>
      <rPr>
        <sz val="10.5"/>
        <rFont val="Times New Roman"/>
        <family val="1"/>
      </rPr>
      <t xml:space="preserve"> </t>
    </r>
    <r>
      <rPr>
        <sz val="10.5"/>
        <rFont val="ＭＳ 明朝"/>
        <family val="1"/>
        <charset val="128"/>
      </rPr>
      <t>昭和61年は、年中途から実施したことなどから、3,146,940件、</t>
    </r>
    <phoneticPr fontId="2"/>
  </si>
  <si>
    <r>
      <t>　（注２）・</t>
    </r>
    <r>
      <rPr>
        <sz val="10.5"/>
        <rFont val="Times New Roman"/>
        <family val="1"/>
      </rPr>
      <t xml:space="preserve"> </t>
    </r>
    <r>
      <rPr>
        <sz val="10.5"/>
        <rFont val="ＭＳ 明朝"/>
        <family val="1"/>
        <charset val="128"/>
      </rPr>
      <t>抗体検査及び核酸増幅検査陽性の血液は廃棄され、製剤には使用されない。</t>
    </r>
    <phoneticPr fontId="2"/>
  </si>
  <si>
    <t>３３(1)[2]</t>
    <phoneticPr fontId="2"/>
  </si>
  <si>
    <t>令和5年</t>
    <rPh sb="0" eb="2">
      <t>レイワ</t>
    </rPh>
    <rPh sb="3" eb="4">
      <t>ネン</t>
    </rPh>
    <phoneticPr fontId="4"/>
  </si>
  <si>
    <r>
      <t>２０２０年</t>
    </r>
    <r>
      <rPr>
        <sz val="11"/>
        <rFont val="ＭＳ Ｐ明朝"/>
        <family val="1"/>
        <charset val="128"/>
      </rPr>
      <t>（令和2年）</t>
    </r>
    <phoneticPr fontId="2"/>
  </si>
  <si>
    <r>
      <t>２０２１年</t>
    </r>
    <r>
      <rPr>
        <sz val="11"/>
        <rFont val="ＭＳ Ｐ明朝"/>
        <family val="1"/>
        <charset val="128"/>
      </rPr>
      <t>（令和3年）</t>
    </r>
    <phoneticPr fontId="2"/>
  </si>
  <si>
    <r>
      <t>２０２２年</t>
    </r>
    <r>
      <rPr>
        <sz val="11"/>
        <rFont val="ＭＳ Ｐ明朝"/>
        <family val="1"/>
        <charset val="128"/>
      </rPr>
      <t>（令和4年）</t>
    </r>
    <phoneticPr fontId="2"/>
  </si>
  <si>
    <r>
      <t>２０２３年</t>
    </r>
    <r>
      <rPr>
        <sz val="11"/>
        <rFont val="ＭＳ Ｐ明朝"/>
        <family val="1"/>
        <charset val="128"/>
      </rPr>
      <t>（令和5年）</t>
    </r>
    <phoneticPr fontId="2"/>
  </si>
  <si>
    <t>２５(1)[0]</t>
    <phoneticPr fontId="2"/>
  </si>
  <si>
    <t>【感染経路・年齢等の動向】</t>
    <phoneticPr fontId="2"/>
  </si>
  <si>
    <t>【検査・相談件数の概況】</t>
    <phoneticPr fontId="2"/>
  </si>
  <si>
    <t>注）本表は、前年までの数値（確定値）に、当年の各四半期の速報値を積算している。</t>
    <rPh sb="0" eb="1">
      <t>チュウ</t>
    </rPh>
    <rPh sb="2" eb="4">
      <t>ホンピョウ</t>
    </rPh>
    <rPh sb="6" eb="8">
      <t>ゼンネン</t>
    </rPh>
    <rPh sb="11" eb="13">
      <t>スウチ</t>
    </rPh>
    <rPh sb="14" eb="17">
      <t>カクテイチ</t>
    </rPh>
    <rPh sb="20" eb="22">
      <t>トウネン</t>
    </rPh>
    <rPh sb="23" eb="24">
      <t>カク</t>
    </rPh>
    <rPh sb="24" eb="27">
      <t>シハンキ</t>
    </rPh>
    <rPh sb="28" eb="31">
      <t>ソクホウチ</t>
    </rPh>
    <rPh sb="32" eb="34">
      <t>セキサン</t>
    </rPh>
    <phoneticPr fontId="3"/>
  </si>
  <si>
    <t xml:space="preserve"> </t>
    <phoneticPr fontId="3"/>
  </si>
  <si>
    <t xml:space="preserve"> 表記載の数値は、四半期ごとの速報値</t>
    <phoneticPr fontId="3"/>
  </si>
  <si>
    <t>感染症法に基づくＨＩＶ感染者・エイズ患者　都道府県別報告状況</t>
    <rPh sb="0" eb="3">
      <t>カンセンショウ</t>
    </rPh>
    <rPh sb="3" eb="4">
      <t>ホウ</t>
    </rPh>
    <rPh sb="5" eb="6">
      <t>モト</t>
    </rPh>
    <rPh sb="11" eb="14">
      <t>カンセンシャ</t>
    </rPh>
    <rPh sb="18" eb="20">
      <t>カンジャ</t>
    </rPh>
    <phoneticPr fontId="3"/>
  </si>
  <si>
    <t>※2 計算式は、（直営実施＋委託実施）÷人口×10万　（小数点以下は四捨五入）となっている。なお、各都道府県の人口については、「人口推計」（総務省統計局）の「第５表：都道府県 、男女別人口（各年10月１日現在）」より各都道府県の「総人口－男女計」を参照している（資料作成時点で当該年のデータが公表されていない場合は、前年の人口を参照）。</t>
    <rPh sb="3" eb="6">
      <t>ケイサンシキ</t>
    </rPh>
    <rPh sb="9" eb="11">
      <t>チョクエイ</t>
    </rPh>
    <rPh sb="11" eb="13">
      <t>ジッシ</t>
    </rPh>
    <rPh sb="14" eb="16">
      <t>イタク</t>
    </rPh>
    <rPh sb="16" eb="18">
      <t>ジッシ</t>
    </rPh>
    <rPh sb="20" eb="22">
      <t>ジンコウ</t>
    </rPh>
    <rPh sb="25" eb="26">
      <t>マン</t>
    </rPh>
    <rPh sb="28" eb="31">
      <t>ショウスウテン</t>
    </rPh>
    <rPh sb="31" eb="33">
      <t>イカ</t>
    </rPh>
    <rPh sb="34" eb="38">
      <t>シシャゴニュウ</t>
    </rPh>
    <rPh sb="64" eb="66">
      <t>ジンコウ</t>
    </rPh>
    <rPh sb="66" eb="67">
      <t>スイ</t>
    </rPh>
    <rPh sb="70" eb="73">
      <t>ソウジンコウ</t>
    </rPh>
    <rPh sb="79" eb="80">
      <t>ダイ</t>
    </rPh>
    <rPh sb="81" eb="82">
      <t>ヒョウ</t>
    </rPh>
    <rPh sb="108" eb="109">
      <t>カク</t>
    </rPh>
    <rPh sb="109" eb="113">
      <t>トドウフケン</t>
    </rPh>
    <rPh sb="115" eb="118">
      <t>ソウジンコウ</t>
    </rPh>
    <rPh sb="119" eb="122">
      <t>ダンジョケイ</t>
    </rPh>
    <rPh sb="131" eb="133">
      <t>シリョウ</t>
    </rPh>
    <rPh sb="133" eb="135">
      <t>サクセイ</t>
    </rPh>
    <rPh sb="135" eb="137">
      <t>ジテン</t>
    </rPh>
    <rPh sb="138" eb="140">
      <t>トウガイ</t>
    </rPh>
    <rPh sb="140" eb="141">
      <t>ネン</t>
    </rPh>
    <rPh sb="146" eb="148">
      <t>コウヒョウ</t>
    </rPh>
    <rPh sb="154" eb="156">
      <t>バアイ</t>
    </rPh>
    <rPh sb="158" eb="160">
      <t>ゼンネン</t>
    </rPh>
    <rPh sb="161" eb="163">
      <t>ジンコウ</t>
    </rPh>
    <rPh sb="164" eb="166">
      <t>サンショウ</t>
    </rPh>
    <phoneticPr fontId="4"/>
  </si>
  <si>
    <t>※1 （　）内は、委託実施による検査件数。平成20年から令和3年までは、直営実施件数と委託実施件数を別に表示している（外数）。令和4年以降は直営実施件数と委託実施件数のほか、合計件数（直営実施＋委託実施件数）も表示している。</t>
    <rPh sb="6" eb="7">
      <t>ナイ</t>
    </rPh>
    <rPh sb="9" eb="11">
      <t>イタク</t>
    </rPh>
    <rPh sb="11" eb="13">
      <t>ジッシ</t>
    </rPh>
    <rPh sb="16" eb="18">
      <t>ケンサ</t>
    </rPh>
    <rPh sb="18" eb="20">
      <t>ケンスウ</t>
    </rPh>
    <rPh sb="21" eb="23">
      <t>ヘイセイ</t>
    </rPh>
    <rPh sb="25" eb="26">
      <t>ネン</t>
    </rPh>
    <rPh sb="28" eb="30">
      <t>レイワ</t>
    </rPh>
    <rPh sb="31" eb="32">
      <t>ネン</t>
    </rPh>
    <rPh sb="36" eb="38">
      <t>チョクエイ</t>
    </rPh>
    <rPh sb="38" eb="40">
      <t>ジッシ</t>
    </rPh>
    <rPh sb="40" eb="42">
      <t>ケンスウ</t>
    </rPh>
    <rPh sb="43" eb="45">
      <t>イタク</t>
    </rPh>
    <rPh sb="45" eb="47">
      <t>ジッシ</t>
    </rPh>
    <rPh sb="47" eb="49">
      <t>ケンスウ</t>
    </rPh>
    <rPh sb="50" eb="51">
      <t>ベツ</t>
    </rPh>
    <rPh sb="52" eb="54">
      <t>ヒョウジ</t>
    </rPh>
    <rPh sb="59" eb="60">
      <t>ソト</t>
    </rPh>
    <rPh sb="60" eb="61">
      <t>スウ</t>
    </rPh>
    <rPh sb="63" eb="65">
      <t>レイワ</t>
    </rPh>
    <rPh sb="66" eb="67">
      <t>ネン</t>
    </rPh>
    <rPh sb="67" eb="69">
      <t>イコウ</t>
    </rPh>
    <rPh sb="70" eb="72">
      <t>チョクエイ</t>
    </rPh>
    <rPh sb="72" eb="74">
      <t>ジッシ</t>
    </rPh>
    <rPh sb="74" eb="76">
      <t>ケンスウ</t>
    </rPh>
    <rPh sb="77" eb="79">
      <t>イタク</t>
    </rPh>
    <rPh sb="79" eb="81">
      <t>ジッシ</t>
    </rPh>
    <rPh sb="81" eb="83">
      <t>ケンスウ</t>
    </rPh>
    <rPh sb="92" eb="94">
      <t>チョクエイ</t>
    </rPh>
    <rPh sb="94" eb="96">
      <t>ジッシ</t>
    </rPh>
    <rPh sb="97" eb="99">
      <t>イタク</t>
    </rPh>
    <rPh sb="99" eb="101">
      <t>ジッシ</t>
    </rPh>
    <rPh sb="101" eb="103">
      <t>ケンスウ</t>
    </rPh>
    <rPh sb="105" eb="107">
      <t>ヒョウジ</t>
    </rPh>
    <phoneticPr fontId="4"/>
  </si>
  <si>
    <t>年計
(※1)</t>
    <phoneticPr fontId="4"/>
  </si>
  <si>
    <t>委託実施</t>
    <rPh sb="0" eb="2">
      <t>イタク</t>
    </rPh>
    <rPh sb="2" eb="4">
      <t>ジッシ</t>
    </rPh>
    <phoneticPr fontId="4"/>
  </si>
  <si>
    <t>直営実施</t>
    <rPh sb="0" eb="2">
      <t>チョクエイ</t>
    </rPh>
    <rPh sb="2" eb="4">
      <t>ジッシ</t>
    </rPh>
    <phoneticPr fontId="4"/>
  </si>
  <si>
    <t>合計</t>
    <rPh sb="0" eb="2">
      <t>ゴウケイ</t>
    </rPh>
    <phoneticPr fontId="4"/>
  </si>
  <si>
    <t>10万人当たり検査件数(※2)
(R5.10.1現在)</t>
    <rPh sb="2" eb="4">
      <t>マンニン</t>
    </rPh>
    <rPh sb="4" eb="5">
      <t>ア</t>
    </rPh>
    <rPh sb="7" eb="9">
      <t>ケンサ</t>
    </rPh>
    <rPh sb="9" eb="11">
      <t>ケンスウ</t>
    </rPh>
    <phoneticPr fontId="4"/>
  </si>
  <si>
    <t>10万人当たり検査件数(※2)
(R4.10.1現在)</t>
    <rPh sb="2" eb="4">
      <t>マンニン</t>
    </rPh>
    <rPh sb="4" eb="5">
      <t>ア</t>
    </rPh>
    <rPh sb="7" eb="9">
      <t>ケンサ</t>
    </rPh>
    <rPh sb="9" eb="11">
      <t>ケンスウ</t>
    </rPh>
    <phoneticPr fontId="4"/>
  </si>
  <si>
    <t>4月～6月</t>
  </si>
  <si>
    <t>1月～3月</t>
  </si>
  <si>
    <t>直営実施
(委託実施)</t>
    <rPh sb="0" eb="2">
      <t>チョクエイ</t>
    </rPh>
    <rPh sb="2" eb="4">
      <t>ジッシ</t>
    </rPh>
    <rPh sb="6" eb="8">
      <t>イタク</t>
    </rPh>
    <rPh sb="8" eb="10">
      <t>ジッシ</t>
    </rPh>
    <phoneticPr fontId="4"/>
  </si>
  <si>
    <t>令和6年</t>
    <rPh sb="0" eb="2">
      <t>レイワ</t>
    </rPh>
    <rPh sb="3" eb="4">
      <t>ネン</t>
    </rPh>
    <phoneticPr fontId="4"/>
  </si>
  <si>
    <t>（単位：件）</t>
  </si>
  <si>
    <t>※　委託実施による相談件数を含む。</t>
    <rPh sb="2" eb="4">
      <t>イタク</t>
    </rPh>
    <rPh sb="4" eb="6">
      <t>ジッシ</t>
    </rPh>
    <rPh sb="9" eb="11">
      <t>ソウダン</t>
    </rPh>
    <rPh sb="11" eb="13">
      <t>ケンスウ</t>
    </rPh>
    <rPh sb="14" eb="15">
      <t>フク</t>
    </rPh>
    <phoneticPr fontId="4"/>
  </si>
  <si>
    <r>
      <t>２０２４年</t>
    </r>
    <r>
      <rPr>
        <sz val="11"/>
        <rFont val="ＭＳ Ｐ明朝"/>
        <family val="1"/>
        <charset val="128"/>
      </rPr>
      <t>（令和6年）</t>
    </r>
    <phoneticPr fontId="2"/>
  </si>
  <si>
    <t>３１(0)[0]</t>
    <phoneticPr fontId="2"/>
  </si>
  <si>
    <t>異性間の性的接触</t>
    <rPh sb="4" eb="6">
      <t>セイテキ</t>
    </rPh>
    <rPh sb="6" eb="8">
      <t>セッショク</t>
    </rPh>
    <phoneticPr fontId="3"/>
  </si>
  <si>
    <t>注）　表記載の数値は、四半期ごとの速報値</t>
    <rPh sb="0" eb="1">
      <t>チュウ</t>
    </rPh>
    <rPh sb="3" eb="4">
      <t>オモテ</t>
    </rPh>
    <rPh sb="4" eb="6">
      <t>キサイ</t>
    </rPh>
    <rPh sb="7" eb="9">
      <t>スウチ</t>
    </rPh>
    <rPh sb="11" eb="14">
      <t>シハンキ</t>
    </rPh>
    <rPh sb="17" eb="20">
      <t>ソクホウチ</t>
    </rPh>
    <phoneticPr fontId="89"/>
  </si>
  <si>
    <t>＊１　国籍不明者は「外国国籍」に計上している。</t>
  </si>
  <si>
    <t xml:space="preserve">感染症法に基づくＨＩＶ感染者・エイズ患者情報〔令和6年12月30日～令和7年3月30日〕 </t>
  </si>
  <si>
    <t>ＨＩＶ感染者及びエイズ患者の国籍別＊１、性別、感染経路別、年齢別、感染地域別報告数</t>
    <phoneticPr fontId="3"/>
  </si>
  <si>
    <t>その他*1</t>
    <rPh sb="2" eb="3">
      <t>タ</t>
    </rPh>
    <phoneticPr fontId="7"/>
  </si>
  <si>
    <t>同性間の性的接触＊２</t>
    <phoneticPr fontId="7"/>
  </si>
  <si>
    <t>その他＊３</t>
    <phoneticPr fontId="7"/>
  </si>
  <si>
    <t>注）　表記載の数値は、四半期ごとの速報値</t>
  </si>
  <si>
    <t>＊１　国籍不明者は「外国国籍」に計上している。</t>
    <phoneticPr fontId="7"/>
  </si>
  <si>
    <t>＊２　両性間性的接触を含む。</t>
  </si>
  <si>
    <t>＊３　輸血などに伴う感染例や推定される感染経路が複数ある例を含む。</t>
  </si>
  <si>
    <t xml:space="preserve">感染症法に基づくＨＩＶ感染者・エイズ患者情報〔令和7年3月31日～令和7年6月29日〕 </t>
  </si>
  <si>
    <t>令和7年第2四半期（速報値）現在のＨＩＶ感染者及びエイズ患者の国籍別＊1、性別、感染経路別報告数の累計</t>
    <rPh sb="0" eb="2">
      <t>レイワ</t>
    </rPh>
    <rPh sb="3" eb="4">
      <t>ネン</t>
    </rPh>
    <rPh sb="4" eb="5">
      <t>ダイ</t>
    </rPh>
    <rPh sb="6" eb="9">
      <t>シハンキ</t>
    </rPh>
    <rPh sb="10" eb="13">
      <t>ソクホウチ</t>
    </rPh>
    <rPh sb="14" eb="16">
      <t>ゲンザイ</t>
    </rPh>
    <rPh sb="20" eb="23">
      <t>カンセンシャ</t>
    </rPh>
    <rPh sb="23" eb="24">
      <t>オヨ</t>
    </rPh>
    <phoneticPr fontId="3"/>
  </si>
  <si>
    <r>
      <t>同性間の性的接触</t>
    </r>
    <r>
      <rPr>
        <vertAlign val="superscript"/>
        <sz val="11"/>
        <rFont val="ＭＳ Ｐゴシック"/>
        <family val="3"/>
        <charset val="128"/>
      </rPr>
      <t>＊2</t>
    </r>
    <phoneticPr fontId="3"/>
  </si>
  <si>
    <r>
      <t>その他</t>
    </r>
    <r>
      <rPr>
        <vertAlign val="superscript"/>
        <sz val="11"/>
        <rFont val="ＭＳ Ｐゴシック"/>
        <family val="3"/>
        <charset val="128"/>
      </rPr>
      <t>＊3</t>
    </r>
    <phoneticPr fontId="3"/>
  </si>
  <si>
    <r>
      <t>合計</t>
    </r>
    <r>
      <rPr>
        <vertAlign val="superscript"/>
        <sz val="11"/>
        <rFont val="ＭＳ Ｐゴシック"/>
        <family val="3"/>
        <charset val="128"/>
      </rPr>
      <t>＊4</t>
    </r>
    <phoneticPr fontId="3"/>
  </si>
  <si>
    <r>
      <t>凝固因子製剤による感染者</t>
    </r>
    <r>
      <rPr>
        <vertAlign val="superscript"/>
        <sz val="11"/>
        <rFont val="ＭＳ Ｐゴシック"/>
        <family val="3"/>
        <charset val="128"/>
      </rPr>
      <t>＊5</t>
    </r>
    <rPh sb="9" eb="12">
      <t>カンセンシャ</t>
    </rPh>
    <phoneticPr fontId="3"/>
  </si>
  <si>
    <t>*1 国籍不明者は「外国国籍」に計上している。</t>
    <phoneticPr fontId="3"/>
  </si>
  <si>
    <t>*2 両性間性的接触を含む。</t>
    <phoneticPr fontId="3"/>
  </si>
  <si>
    <t>*3 輸血などに伴う感染例、推定される感染経路が複数ある例を含む 。</t>
    <rPh sb="3" eb="5">
      <t>ユケツ</t>
    </rPh>
    <rPh sb="8" eb="9">
      <t>トモナ</t>
    </rPh>
    <rPh sb="10" eb="12">
      <t>カンセン</t>
    </rPh>
    <rPh sb="12" eb="13">
      <t>レイ</t>
    </rPh>
    <rPh sb="14" eb="16">
      <t>スイテイ</t>
    </rPh>
    <rPh sb="19" eb="21">
      <t>カンセン</t>
    </rPh>
    <rPh sb="21" eb="23">
      <t>ケイロ</t>
    </rPh>
    <rPh sb="24" eb="26">
      <t>フクスウ</t>
    </rPh>
    <rPh sb="28" eb="29">
      <t>レイ</t>
    </rPh>
    <rPh sb="30" eb="31">
      <t>フク</t>
    </rPh>
    <phoneticPr fontId="3"/>
  </si>
  <si>
    <t>*4 平成11年3月31日までの病状変化によるエイズ患者報告数154件を含む。</t>
    <phoneticPr fontId="3"/>
  </si>
  <si>
    <r>
      <t>*5「血液凝固異常症全国調査」による令和6</t>
    </r>
    <r>
      <rPr>
        <sz val="11"/>
        <rFont val="ＭＳ Ｐゴシック"/>
        <family val="3"/>
        <charset val="128"/>
      </rPr>
      <t>年5月31日現在の凝固因子製剤による感染者数</t>
    </r>
    <rPh sb="18" eb="20">
      <t>レイワ</t>
    </rPh>
    <phoneticPr fontId="3"/>
  </si>
  <si>
    <r>
      <t xml:space="preserve"> 感染症法施行後の任意報告数（平成11年4月1日～令和7年6月30</t>
    </r>
    <r>
      <rPr>
        <sz val="11"/>
        <rFont val="ＭＳ Ｐゴシック"/>
        <family val="3"/>
        <charset val="128"/>
      </rPr>
      <t>日）</t>
    </r>
    <rPh sb="25" eb="27">
      <t>レイワ</t>
    </rPh>
    <phoneticPr fontId="3"/>
  </si>
  <si>
    <r>
      <t>　</t>
    </r>
    <r>
      <rPr>
        <sz val="11"/>
        <rFont val="ＭＳ Ｐゴシック"/>
        <family val="3"/>
        <charset val="128"/>
      </rPr>
      <t>エイズ予防法</t>
    </r>
    <r>
      <rPr>
        <vertAlign val="superscript"/>
        <sz val="11"/>
        <rFont val="ＭＳ Ｐゴシック"/>
        <family val="3"/>
        <charset val="128"/>
      </rPr>
      <t>＊6</t>
    </r>
    <r>
      <rPr>
        <sz val="11"/>
        <rFont val="ＭＳ Ｐゴシック"/>
        <family val="3"/>
        <charset val="128"/>
      </rPr>
      <t>に基づく法定報告数（平成元年2月17日～平成11年3月31日）</t>
    </r>
    <rPh sb="4" eb="7">
      <t>ヨボウホウ</t>
    </rPh>
    <rPh sb="10" eb="11">
      <t>モト</t>
    </rPh>
    <rPh sb="13" eb="15">
      <t>ホウテイ</t>
    </rPh>
    <rPh sb="15" eb="17">
      <t>ホウコク</t>
    </rPh>
    <rPh sb="17" eb="18">
      <t>カズ</t>
    </rPh>
    <phoneticPr fontId="3"/>
  </si>
  <si>
    <r>
      <t>　</t>
    </r>
    <r>
      <rPr>
        <sz val="11"/>
        <rFont val="ＭＳ Ｐゴシック"/>
        <family val="3"/>
        <charset val="128"/>
      </rPr>
      <t>凝固因子製剤による感染者の累積死亡者数</t>
    </r>
    <r>
      <rPr>
        <vertAlign val="superscript"/>
        <sz val="11"/>
        <rFont val="ＭＳ Ｐゴシック"/>
        <family val="3"/>
        <charset val="128"/>
      </rPr>
      <t>＊7</t>
    </r>
    <rPh sb="1" eb="3">
      <t>ギョウコ</t>
    </rPh>
    <rPh sb="3" eb="5">
      <t>インシ</t>
    </rPh>
    <rPh sb="5" eb="7">
      <t>セイザイ</t>
    </rPh>
    <rPh sb="10" eb="13">
      <t>カンセンシャ</t>
    </rPh>
    <rPh sb="14" eb="16">
      <t>ルイセキ</t>
    </rPh>
    <rPh sb="16" eb="20">
      <t>シボウシャスウ</t>
    </rPh>
    <phoneticPr fontId="3"/>
  </si>
  <si>
    <t>＊6　エイズ予防法第５条に基づき、血液凝固因子製剤による感染者を除く。</t>
    <rPh sb="6" eb="9">
      <t>ヨボウホウ</t>
    </rPh>
    <rPh sb="9" eb="10">
      <t>ダイ</t>
    </rPh>
    <rPh sb="11" eb="12">
      <t>ジョウ</t>
    </rPh>
    <rPh sb="13" eb="14">
      <t>モト</t>
    </rPh>
    <rPh sb="17" eb="19">
      <t>ケツエキ</t>
    </rPh>
    <rPh sb="19" eb="21">
      <t>ギョウコ</t>
    </rPh>
    <rPh sb="21" eb="23">
      <t>インシ</t>
    </rPh>
    <rPh sb="23" eb="25">
      <t>セイザイ</t>
    </rPh>
    <rPh sb="28" eb="31">
      <t>カンセンシャ</t>
    </rPh>
    <rPh sb="32" eb="33">
      <t>ノゾ</t>
    </rPh>
    <phoneticPr fontId="3"/>
  </si>
  <si>
    <r>
      <t>＊7　「血液凝固異常症全国調査」による令和6</t>
    </r>
    <r>
      <rPr>
        <sz val="11"/>
        <rFont val="ＭＳ Ｐゴシック"/>
        <family val="3"/>
        <charset val="128"/>
      </rPr>
      <t>年5月31日現在の報告数</t>
    </r>
    <rPh sb="19" eb="21">
      <t>レイワ</t>
    </rPh>
    <rPh sb="31" eb="33">
      <t>ホウコク</t>
    </rPh>
    <rPh sb="33" eb="34">
      <t>スウ</t>
    </rPh>
    <phoneticPr fontId="3"/>
  </si>
  <si>
    <t>R7(2Q)令和7年3月31日～令和7年6月29日</t>
    <phoneticPr fontId="3"/>
  </si>
  <si>
    <t>R7(1Q)令和6年12月30日～令和7年3月30日</t>
    <phoneticPr fontId="3"/>
  </si>
  <si>
    <t>R6(2Q)令和6年4月1日～令和6年6月30日</t>
    <phoneticPr fontId="3"/>
  </si>
  <si>
    <t>R6(1Q)令和6年1月1日～令和6年3月31日</t>
    <phoneticPr fontId="3"/>
  </si>
  <si>
    <t>R7(2Q)</t>
    <phoneticPr fontId="3"/>
  </si>
  <si>
    <t>R7(1Q)</t>
    <phoneticPr fontId="3"/>
  </si>
  <si>
    <t>R6(2Q)</t>
    <phoneticPr fontId="3"/>
  </si>
  <si>
    <t>R6(1Q)</t>
    <phoneticPr fontId="3"/>
  </si>
  <si>
    <t>R7(2Q)</t>
  </si>
  <si>
    <t>R7(1Q)</t>
  </si>
  <si>
    <t>R6(2Q)</t>
  </si>
  <si>
    <t>R6(1Q)</t>
  </si>
  <si>
    <t>令和7年</t>
    <rPh sb="0" eb="2">
      <t>レイワ</t>
    </rPh>
    <rPh sb="3" eb="4">
      <t>ネン</t>
    </rPh>
    <phoneticPr fontId="4"/>
  </si>
  <si>
    <t>10万人当たり検査件数(※2)
(R6.10.1現在)</t>
    <rPh sb="2" eb="4">
      <t>マンニン</t>
    </rPh>
    <rPh sb="4" eb="5">
      <t>ア</t>
    </rPh>
    <rPh sb="7" eb="9">
      <t>ケンサ</t>
    </rPh>
    <rPh sb="9" eb="11">
      <t>ケンスウ</t>
    </rPh>
    <phoneticPr fontId="4"/>
  </si>
  <si>
    <t>２０２５年（令和７年）６月</t>
    <phoneticPr fontId="2"/>
  </si>
  <si>
    <t>７(0)[1]</t>
    <phoneticPr fontId="2"/>
  </si>
  <si>
    <r>
      <rPr>
        <sz val="10.5"/>
        <rFont val="ＭＳ 明朝"/>
        <family val="1"/>
        <charset val="128"/>
      </rPr>
      <t>　　　　　・</t>
    </r>
    <r>
      <rPr>
        <sz val="10.5"/>
        <rFont val="Times New Roman"/>
        <family val="1"/>
      </rPr>
      <t xml:space="preserve"> </t>
    </r>
    <r>
      <rPr>
        <sz val="10.5"/>
        <rFont val="ＭＳ 明朝"/>
        <family val="1"/>
        <charset val="128"/>
      </rPr>
      <t>核酸増幅検査については、平成</t>
    </r>
    <r>
      <rPr>
        <sz val="10.5"/>
        <rFont val="Times New Roman"/>
        <family val="1"/>
      </rPr>
      <t>11</t>
    </r>
    <r>
      <rPr>
        <sz val="10.5"/>
        <rFont val="Meiryo UI"/>
        <family val="1"/>
        <charset val="128"/>
      </rPr>
      <t>年</t>
    </r>
    <r>
      <rPr>
        <sz val="10.5"/>
        <rFont val="Times New Roman"/>
        <family val="1"/>
      </rPr>
      <t>10</t>
    </r>
    <r>
      <rPr>
        <sz val="10.5"/>
        <rFont val="Meiryo UI"/>
        <family val="1"/>
        <charset val="128"/>
      </rPr>
      <t>月より全国的に実施している。</t>
    </r>
    <phoneticPr fontId="3"/>
  </si>
  <si>
    <t>感染症法に基づくＨＩＶ感染者・エイズ患者情報（前回・前年同時期比較）</t>
    <rPh sb="11" eb="14">
      <t>カンセンシャ</t>
    </rPh>
    <rPh sb="23" eb="25">
      <t>ゼンカイ</t>
    </rPh>
    <rPh sb="26" eb="28">
      <t>ゼンネン</t>
    </rPh>
    <rPh sb="28" eb="31">
      <t>ドウジキ</t>
    </rPh>
    <rPh sb="31" eb="33">
      <t>ヒカク</t>
    </rPh>
    <phoneticPr fontId="3"/>
  </si>
  <si>
    <t>R7(２Q)令和7年3月31日～令和7年6月29日</t>
  </si>
  <si>
    <t>R7(1Q)令和6年12月30日～令和7年3月30日</t>
  </si>
  <si>
    <t>R6(２Q)令和6年4月1日～令和6年6月30日</t>
  </si>
  <si>
    <t>R6(1Q)令和6年1月1日～令和6年3月31日</t>
  </si>
  <si>
    <t>表　　ＨＩＶ感染者及びエイズ患者の国籍別＊１、性別、感染経路別、年齢別、感染地域別報告数</t>
    <phoneticPr fontId="3"/>
  </si>
  <si>
    <t>R7
(２Q)</t>
  </si>
  <si>
    <t>R7
(1Q)</t>
  </si>
  <si>
    <t>R6
(２Q)</t>
  </si>
  <si>
    <t>R6
(1Q)</t>
  </si>
  <si>
    <t>同性間の性的接触 ＊２</t>
    <rPh sb="4" eb="6">
      <t>セイテキ</t>
    </rPh>
    <rPh sb="6" eb="8">
      <t>セッショク</t>
    </rPh>
    <phoneticPr fontId="3"/>
  </si>
  <si>
    <t>その他＊３</t>
    <phoneticPr fontId="3"/>
  </si>
  <si>
    <t>同性間の性的接触＊２</t>
    <rPh sb="4" eb="6">
      <t>セイテキ</t>
    </rPh>
    <rPh sb="6" eb="8">
      <t>セッショク</t>
    </rPh>
    <phoneticPr fontId="3"/>
  </si>
  <si>
    <t>＊２　両性間の性的接触を含む。</t>
    <phoneticPr fontId="3"/>
  </si>
  <si>
    <t>＊３　輸血などに伴う感染例や推定される感染経路が複数ある例を含む。</t>
    <phoneticPr fontId="3"/>
  </si>
  <si>
    <t>【概要】</t>
    <phoneticPr fontId="2"/>
  </si>
  <si>
    <r>
      <t>○ 年齢別では、</t>
    </r>
    <r>
      <rPr>
        <u/>
        <sz val="10.5"/>
        <color theme="1"/>
        <rFont val="ＭＳ 明朝"/>
        <family val="1"/>
        <charset val="128"/>
      </rPr>
      <t>30～50歳代が多い。</t>
    </r>
    <phoneticPr fontId="2"/>
  </si>
  <si>
    <t>　＜上記 内訳＞</t>
    <phoneticPr fontId="2"/>
  </si>
  <si>
    <t>【まとめ】</t>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</si>
  <si>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0件</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</si>
  <si>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0件</t>
    </r>
    <phoneticPr fontId="2"/>
  </si>
  <si>
    <t>第165回エイズ動向委員会　委員長コメント</t>
    <phoneticPr fontId="2"/>
  </si>
  <si>
    <t>《R7年 第1・2四半期》</t>
    <phoneticPr fontId="2"/>
  </si>
  <si>
    <t>１．今回の報告期間は、以下の2四半期</t>
    <phoneticPr fontId="2"/>
  </si>
  <si>
    <r>
      <rPr>
        <sz val="10.5"/>
        <color theme="1"/>
        <rFont val="ＭＳ 明朝"/>
        <family val="1"/>
        <charset val="128"/>
      </rPr>
      <t xml:space="preserve">○ </t>
    </r>
    <r>
      <rPr>
        <u/>
        <sz val="10.5"/>
        <color theme="1"/>
        <rFont val="ＭＳ 明朝"/>
        <family val="1"/>
        <charset val="128"/>
      </rPr>
      <t>令和7年第1四半期</t>
    </r>
    <r>
      <rPr>
        <sz val="10.5"/>
        <color theme="1"/>
        <rFont val="ＭＳ 明朝"/>
        <family val="1"/>
        <charset val="128"/>
      </rPr>
      <t>･･･令和6年12月30日～令和7年3月30日</t>
    </r>
    <phoneticPr fontId="2"/>
  </si>
  <si>
    <r>
      <t xml:space="preserve">○ </t>
    </r>
    <r>
      <rPr>
        <u/>
        <sz val="10.5"/>
        <color theme="1"/>
        <rFont val="ＭＳ 明朝"/>
        <family val="1"/>
        <charset val="128"/>
      </rPr>
      <t>令和7年第2四半期</t>
    </r>
    <r>
      <rPr>
        <sz val="10.5"/>
        <color theme="1"/>
        <rFont val="ＭＳ 明朝"/>
        <family val="1"/>
        <charset val="128"/>
      </rPr>
      <t>･･･令和7年3月31日～令和7年6月29日</t>
    </r>
    <phoneticPr fontId="2"/>
  </si>
  <si>
    <r>
      <rPr>
        <u/>
        <sz val="10.5"/>
        <color theme="1"/>
        <rFont val="ＭＳ 明朝"/>
        <family val="1"/>
        <charset val="128"/>
      </rPr>
      <t xml:space="preserve">以下 </t>
    </r>
    <r>
      <rPr>
        <b/>
        <u/>
        <sz val="10.5"/>
        <color theme="1"/>
        <rFont val="ＭＳ 明朝"/>
        <family val="1"/>
        <charset val="128"/>
      </rPr>
      <t>(R7Q1)</t>
    </r>
    <r>
      <rPr>
        <u/>
        <sz val="10.5"/>
        <color theme="1"/>
        <rFont val="ＭＳ 明朝"/>
        <family val="1"/>
        <charset val="128"/>
      </rPr>
      <t>、前年同四半期を</t>
    </r>
    <r>
      <rPr>
        <b/>
        <u/>
        <sz val="10.5"/>
        <color theme="1"/>
        <rFont val="ＭＳ 明朝"/>
        <family val="1"/>
        <charset val="128"/>
      </rPr>
      <t>(R6Q1)</t>
    </r>
    <phoneticPr fontId="2"/>
  </si>
  <si>
    <r>
      <t xml:space="preserve">以下 </t>
    </r>
    <r>
      <rPr>
        <b/>
        <u/>
        <sz val="10.5"/>
        <color theme="1"/>
        <rFont val="ＭＳ 明朝"/>
        <family val="1"/>
        <charset val="128"/>
      </rPr>
      <t>(R7Q2)</t>
    </r>
    <r>
      <rPr>
        <u/>
        <sz val="10.5"/>
        <color theme="1"/>
        <rFont val="ＭＳ 明朝"/>
        <family val="1"/>
        <charset val="128"/>
      </rPr>
      <t>、前年同四半期を</t>
    </r>
    <r>
      <rPr>
        <b/>
        <u/>
        <sz val="10.5"/>
        <color theme="1"/>
        <rFont val="ＭＳ 明朝"/>
        <family val="1"/>
        <charset val="128"/>
      </rPr>
      <t>(R6Q2)</t>
    </r>
    <phoneticPr fontId="2"/>
  </si>
  <si>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 xml:space="preserve"> (R7Q1) 148件  (R7Q2) 156件</t>
    </r>
    <phoneticPr fontId="2"/>
  </si>
  <si>
    <t>(R6Q1) 158件  (R6Q2) 166件</t>
    <phoneticPr fontId="2"/>
  </si>
  <si>
    <r>
      <t>３．</t>
    </r>
    <r>
      <rPr>
        <u/>
        <sz val="10.5"/>
        <color theme="1"/>
        <rFont val="ＭＳ 明朝"/>
        <family val="1"/>
        <charset val="128"/>
      </rPr>
      <t>新規エイズ患者報告数</t>
    </r>
    <r>
      <rPr>
        <sz val="10.5"/>
        <color theme="1"/>
        <rFont val="ＭＳ 明朝"/>
        <family val="1"/>
        <charset val="128"/>
      </rPr>
      <t>は　</t>
    </r>
    <r>
      <rPr>
        <u/>
        <sz val="10.5"/>
        <color theme="1"/>
        <rFont val="ＭＳ 明朝"/>
        <family val="1"/>
        <charset val="128"/>
      </rPr>
      <t xml:space="preserve"> (R7Q1)  52件　(R7Q2)  67件</t>
    </r>
    <phoneticPr fontId="2"/>
  </si>
  <si>
    <t>(R6Q1)  82件　(R6Q2)  92件</t>
    <phoneticPr fontId="2"/>
  </si>
  <si>
    <t>４．ＨＩＶ感染者とエイズ患者を合わせた新規報告数は</t>
    <phoneticPr fontId="2"/>
  </si>
  <si>
    <t>(R7Q1) 200件  (R7Q2) 223件</t>
    <phoneticPr fontId="2"/>
  </si>
  <si>
    <t>(R6Q1) 240件  (R6Q2) 258件</t>
    <phoneticPr fontId="2"/>
  </si>
  <si>
    <t>１．新規ＨＩＶ感染者：</t>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</si>
  <si>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(R7Q1) 93件　(R7Q2) 98件</t>
    </r>
    <phoneticPr fontId="2"/>
  </si>
  <si>
    <r>
      <t xml:space="preserve">（新規ＨＩＶ感染者報告数の </t>
    </r>
    <r>
      <rPr>
        <u/>
        <sz val="10.5"/>
        <color theme="1"/>
        <rFont val="ＭＳ 明朝"/>
        <family val="1"/>
        <charset val="128"/>
      </rPr>
      <t>(R7Q1)約63％ (R7Q2)約63％）</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</si>
  <si>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(R7Q1) 24件　 (R7Q2)17件</t>
    </r>
    <phoneticPr fontId="2"/>
  </si>
  <si>
    <r>
      <t xml:space="preserve">（新規ＨＩＶ感染者報告数の </t>
    </r>
    <r>
      <rPr>
        <u/>
        <sz val="10.5"/>
        <color theme="1"/>
        <rFont val="ＭＳ 明朝"/>
        <family val="1"/>
        <charset val="128"/>
      </rPr>
      <t>(R7Q1)約16％　(R7Q2)約11％）</t>
    </r>
    <phoneticPr fontId="2"/>
  </si>
  <si>
    <t>そのうち (R7Q1)男性15件：女性9件</t>
    <phoneticPr fontId="2"/>
  </si>
  <si>
    <t>(R7Q2)男性13件：女性4件</t>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</si>
  <si>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(R7Q1) 0件</t>
    </r>
    <r>
      <rPr>
        <sz val="10.5"/>
        <color theme="1"/>
        <rFont val="ＭＳ 明朝"/>
        <family val="1"/>
        <charset val="128"/>
      </rPr>
      <t>　</t>
    </r>
    <r>
      <rPr>
        <u/>
        <sz val="10.5"/>
        <color theme="1"/>
        <rFont val="ＭＳ 明朝"/>
        <family val="1"/>
        <charset val="128"/>
      </rPr>
      <t>(R7Q2) 1件</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</si>
  <si>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(R7Q1) 0件</t>
    </r>
    <r>
      <rPr>
        <sz val="10.5"/>
        <color theme="1"/>
        <rFont val="ＭＳ 明朝"/>
        <family val="1"/>
        <charset val="128"/>
      </rPr>
      <t>　</t>
    </r>
    <r>
      <rPr>
        <u/>
        <sz val="10.5"/>
        <color theme="1"/>
        <rFont val="ＭＳ 明朝"/>
        <family val="1"/>
        <charset val="128"/>
      </rPr>
      <t>(R7Q2) 0件</t>
    </r>
    <phoneticPr fontId="2"/>
  </si>
  <si>
    <r>
      <t xml:space="preserve">○ 年齢別では、 </t>
    </r>
    <r>
      <rPr>
        <u/>
        <sz val="10.5"/>
        <color theme="1"/>
        <rFont val="ＭＳ 明朝"/>
        <family val="1"/>
        <charset val="128"/>
      </rPr>
      <t>20～30歳代が多い。</t>
    </r>
    <phoneticPr fontId="2"/>
  </si>
  <si>
    <t>２．新規エイズ患者：</t>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</si>
  <si>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(R7Q1) 27件　(R7Q2) 35件</t>
    </r>
    <phoneticPr fontId="2"/>
  </si>
  <si>
    <r>
      <t xml:space="preserve">（新規エイズ患者報告数の </t>
    </r>
    <r>
      <rPr>
        <u/>
        <sz val="10.5"/>
        <color theme="1"/>
        <rFont val="ＭＳ 明朝"/>
        <family val="1"/>
        <charset val="128"/>
      </rPr>
      <t>(R7Q1)約52％ (R7Q2)約52％）</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</si>
  <si>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(R7Q1) 8件　(R7Q2) 14件</t>
    </r>
    <phoneticPr fontId="2"/>
  </si>
  <si>
    <r>
      <t xml:space="preserve">（新規エイズ患者報告数の </t>
    </r>
    <r>
      <rPr>
        <u/>
        <sz val="10.5"/>
        <color theme="1"/>
        <rFont val="ＭＳ 明朝"/>
        <family val="1"/>
        <charset val="128"/>
      </rPr>
      <t>(R7Q1)約15％ (R7Q2)約21％）</t>
    </r>
    <phoneticPr fontId="2"/>
  </si>
  <si>
    <t>そのうち (R7Q1)は男性  7件：女性1件</t>
    <phoneticPr fontId="2"/>
  </si>
  <si>
    <t>(R7Q2)は男性 11件：女性3件</t>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</si>
  <si>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 xml:space="preserve"> (R7Q1) 0件  (R7Q2) 0件</t>
    </r>
    <phoneticPr fontId="2"/>
  </si>
  <si>
    <r>
      <t xml:space="preserve">○ </t>
    </r>
    <r>
      <rPr>
        <u/>
        <sz val="10.5"/>
        <color theme="1"/>
        <rFont val="ＭＳ 明朝"/>
        <family val="1"/>
        <charset val="128"/>
      </rPr>
      <t>母子感染</t>
    </r>
    <r>
      <rPr>
        <sz val="10.5"/>
        <color theme="1"/>
        <rFont val="ＭＳ 明朝"/>
        <family val="1"/>
        <charset val="128"/>
      </rPr>
      <t>によるものは</t>
    </r>
    <r>
      <rPr>
        <u/>
        <sz val="10.5"/>
        <color theme="1"/>
        <rFont val="ＭＳ 明朝"/>
        <family val="1"/>
        <charset val="128"/>
      </rPr>
      <t xml:space="preserve"> (R7Q1) 0件　(R7Q2) 0件</t>
    </r>
    <phoneticPr fontId="2"/>
  </si>
  <si>
    <t>【検査・相談件数の概況（令和7年1月～6月）】</t>
    <phoneticPr fontId="2"/>
  </si>
  <si>
    <r>
      <t>１．保健所等における</t>
    </r>
    <r>
      <rPr>
        <u/>
        <sz val="10.5"/>
        <color theme="1"/>
        <rFont val="ＭＳ 明朝"/>
        <family val="1"/>
        <charset val="128"/>
      </rPr>
      <t>ＨＩＶ抗体検査件数は　(R7Q1) 26,498件　(R7Q2) 26,881件</t>
    </r>
    <phoneticPr fontId="2"/>
  </si>
  <si>
    <t>（前年同四半期　(R6Q1) 24,165件　(R6Q2) 27,560件）</t>
    <phoneticPr fontId="2"/>
  </si>
  <si>
    <r>
      <t xml:space="preserve">保健所等（直営実施）におけるＨＩＶ抗体検査件数は </t>
    </r>
    <r>
      <rPr>
        <u/>
        <sz val="10.5"/>
        <color theme="1"/>
        <rFont val="ＭＳ 明朝"/>
        <family val="1"/>
        <charset val="128"/>
      </rPr>
      <t>(R7Q1) 16,648件　(R7Q2) 17,000件</t>
    </r>
    <phoneticPr fontId="2"/>
  </si>
  <si>
    <r>
      <t xml:space="preserve">自治体実施の保健所等以外（委託実施）の検査件数は </t>
    </r>
    <r>
      <rPr>
        <u/>
        <sz val="10.5"/>
        <color theme="1"/>
        <rFont val="ＭＳ 明朝"/>
        <family val="1"/>
        <charset val="128"/>
      </rPr>
      <t>(R7Q1)  9,850件　(R7Q2)  9,881件</t>
    </r>
    <phoneticPr fontId="2"/>
  </si>
  <si>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(R7Q1) 17,479件　(R7Q2) 18,088件</t>
    </r>
    <phoneticPr fontId="2"/>
  </si>
  <si>
    <t>（前年同四半期  (R6Q1) 19,295件　(R6Q2) 21,477件）</t>
    <phoneticPr fontId="2"/>
  </si>
  <si>
    <t>【献血の概況（速報値：令和7年1月～6月）】</t>
    <phoneticPr fontId="2"/>
  </si>
  <si>
    <r>
      <t>１.献血件数は</t>
    </r>
    <r>
      <rPr>
        <u/>
        <sz val="10.5"/>
        <color theme="1"/>
        <rFont val="ＭＳ 明朝"/>
        <family val="1"/>
        <charset val="128"/>
      </rPr>
      <t>2,466,402件</t>
    </r>
    <phoneticPr fontId="2"/>
  </si>
  <si>
    <r>
      <t>２.そのうち ＨＩＶ抗体・核酸増幅検査陽性件数は</t>
    </r>
    <r>
      <rPr>
        <u/>
        <sz val="10.5"/>
        <color theme="1"/>
        <rFont val="ＭＳ 明朝"/>
        <family val="1"/>
        <charset val="128"/>
      </rPr>
      <t>7件</t>
    </r>
    <phoneticPr fontId="2"/>
  </si>
  <si>
    <r>
      <t xml:space="preserve">10万件当たりの陽性件数は </t>
    </r>
    <r>
      <rPr>
        <u/>
        <sz val="10.5"/>
        <color theme="1"/>
        <rFont val="ＭＳ 明朝"/>
        <family val="1"/>
        <charset val="128"/>
      </rPr>
      <t>0.284件</t>
    </r>
    <phoneticPr fontId="2"/>
  </si>
  <si>
    <t>令和7年第1・2四半期においては、検査件数はおおむね横ばいだが、ＨＩＶ感染者とエイズ患者を合わせた新規報告数は減少している。これまでの新型コロナウイルス感染症流行の影響により減少していた検査件数が回復傾向に見えるが、患者数の報告の遅れ等もあり、今後の動向を見守る必要がある。</t>
    <phoneticPr fontId="2"/>
  </si>
  <si>
    <r>
      <t>１．</t>
    </r>
    <r>
      <rPr>
        <u/>
        <sz val="10.5"/>
        <color theme="1"/>
        <rFont val="ＭＳ 明朝"/>
        <family val="1"/>
        <charset val="128"/>
      </rPr>
      <t>新規ＨＩＶ感染者報告数</t>
    </r>
    <r>
      <rPr>
        <sz val="10.5"/>
        <color theme="1"/>
        <rFont val="ＭＳ 明朝"/>
        <family val="1"/>
        <charset val="128"/>
      </rPr>
      <t>は、前年同四半期に比べ、第1四半期（-約6%）はわずかに減少、第2四半期（-約6%）はわずかに減少した。</t>
    </r>
    <r>
      <rPr>
        <u/>
        <sz val="10.5"/>
        <color theme="1"/>
        <rFont val="ＭＳ 明朝"/>
        <family val="1"/>
        <charset val="128"/>
      </rPr>
      <t>新規エイズ患者報告数</t>
    </r>
    <r>
      <rPr>
        <sz val="10.5"/>
        <color theme="1"/>
        <rFont val="ＭＳ 明朝"/>
        <family val="1"/>
        <charset val="128"/>
      </rPr>
      <t>は、前年同四半期に比べ、第1四半期（-約37%）は減少、第2四半期（-約27%）は減少した。</t>
    </r>
    <phoneticPr fontId="2"/>
  </si>
  <si>
    <r>
      <t>２．</t>
    </r>
    <r>
      <rPr>
        <u/>
        <sz val="10.5"/>
        <color theme="1"/>
        <rFont val="ＭＳ 明朝"/>
        <family val="1"/>
        <charset val="128"/>
      </rPr>
      <t>新規ＨＩＶ感染者報告数</t>
    </r>
    <r>
      <rPr>
        <sz val="10.5"/>
        <color theme="1"/>
        <rFont val="ＭＳ 明朝"/>
        <family val="1"/>
        <charset val="128"/>
      </rPr>
      <t>は20～30歳代、</t>
    </r>
    <r>
      <rPr>
        <u/>
        <sz val="10.5"/>
        <color theme="1"/>
        <rFont val="ＭＳ 明朝"/>
        <family val="1"/>
        <charset val="128"/>
      </rPr>
      <t>新規エイズ患者</t>
    </r>
    <r>
      <rPr>
        <sz val="10.5"/>
        <color theme="1"/>
        <rFont val="ＭＳ 明朝"/>
        <family val="1"/>
        <charset val="128"/>
      </rPr>
      <t>は30～50歳代の報告数が多く、これまでの傾向と同様である。</t>
    </r>
    <phoneticPr fontId="2"/>
  </si>
  <si>
    <r>
      <t>３．保健所等における</t>
    </r>
    <r>
      <rPr>
        <u/>
        <sz val="10.5"/>
        <color theme="1"/>
        <rFont val="ＭＳ 明朝"/>
        <family val="1"/>
        <charset val="128"/>
      </rPr>
      <t>ＨＩＶ抗体検査件数</t>
    </r>
    <r>
      <rPr>
        <sz val="10.5"/>
        <color theme="1"/>
        <rFont val="ＭＳ 明朝"/>
        <family val="1"/>
        <charset val="128"/>
      </rPr>
      <t>は、前年同四半期に比べ、第1四半期（+約10％）は増加、第2四半期（-約2％）はおおむね横ばいである。
保健所等における</t>
    </r>
    <r>
      <rPr>
        <u/>
        <sz val="10.5"/>
        <color theme="1"/>
        <rFont val="ＭＳ 明朝"/>
        <family val="1"/>
        <charset val="128"/>
      </rPr>
      <t>相談件数</t>
    </r>
    <r>
      <rPr>
        <sz val="10.5"/>
        <color theme="1"/>
        <rFont val="ＭＳ 明朝"/>
        <family val="1"/>
        <charset val="128"/>
      </rPr>
      <t>は、前年同四半期に比べ、第1四半期（-約9％）はわずかに減少、第2四半期（-約16％）は減少した。</t>
    </r>
    <phoneticPr fontId="2"/>
  </si>
  <si>
    <t>４．新型コロナウイルス感染症流行の影響により減少したと考えられる令和2、3年の保健所等での検査件数は、令和4年から増加に転じたが、令和6年から伸びが鈍化し、令和7年第1四半期、第2四半期も同様に推移している。新型コロナウイルス感染症の流行以前の水準にはまだ達していないこともあり、検査件数の更なる増加が必要だと考えられるが、検査件数の解釈については詳細な検討が必要である。</t>
    <phoneticPr fontId="2"/>
  </si>
  <si>
    <r>
      <t>５．</t>
    </r>
    <r>
      <rPr>
        <u/>
        <sz val="10.5"/>
        <color theme="1"/>
        <rFont val="ＭＳ 明朝"/>
        <family val="1"/>
        <charset val="128"/>
      </rPr>
      <t>新規ＨＩＶ感染者報告数</t>
    </r>
    <r>
      <rPr>
        <sz val="10.5"/>
        <color theme="1"/>
        <rFont val="ＭＳ 明朝"/>
        <family val="1"/>
        <charset val="128"/>
      </rPr>
      <t>について、わずかに減少したが、保健所等での検査件数の伸びが鈍化していることが影響している可能性がある点に留意し、今後の状況を注視していく必要がある。</t>
    </r>
    <phoneticPr fontId="2"/>
  </si>
  <si>
    <r>
      <t>６．</t>
    </r>
    <r>
      <rPr>
        <u/>
        <sz val="10.5"/>
        <color theme="1"/>
        <rFont val="ＭＳ 明朝"/>
        <family val="1"/>
        <charset val="128"/>
      </rPr>
      <t>新規エイズ患者報告数</t>
    </r>
    <r>
      <rPr>
        <sz val="10.5"/>
        <color theme="1"/>
        <rFont val="ＭＳ 明朝"/>
        <family val="1"/>
        <charset val="128"/>
      </rPr>
      <t>について、前年同四半期と比べると減少したが、令和6年の新規エイズ
患者報告数は、新型コロナウイルス感染症の流行等により保健所等でのＨＩＶ検査件数が減少していたことにより、エイズを発症するまで診断を受けていなかった患者が増えていた可能性があるため、今後の状況を注視していく必要がある。</t>
    </r>
    <phoneticPr fontId="2"/>
  </si>
  <si>
    <t>７．早期診断は、個人においては早期治療の開始、社会においては感染の拡大防止に結びつくこと
から、首都圏を始め都市部、また都市部以外の地域においても、ＨＩＶ感染リスクのある方は、今後も保健所等における無料・匿名の検査・相談を積極的に利用していただきたい。</t>
    <phoneticPr fontId="2"/>
  </si>
  <si>
    <t>《令和6年　ＨＩＶ感染者・エイズ患者の年間新規報告数（確定値）》</t>
    <phoneticPr fontId="2"/>
  </si>
  <si>
    <t>１．今回の報告期間は、令和6年1月1日～12月31日の1年間</t>
    <phoneticPr fontId="2"/>
  </si>
  <si>
    <r>
      <t>２．</t>
    </r>
    <r>
      <rPr>
        <u/>
        <sz val="10.5"/>
        <color theme="1"/>
        <rFont val="ＭＳ 明朝"/>
        <family val="1"/>
        <charset val="128"/>
      </rPr>
      <t>新規ＨＩＶ感染者報告数</t>
    </r>
    <r>
      <rPr>
        <sz val="10.5"/>
        <color theme="1"/>
        <rFont val="ＭＳ 明朝"/>
        <family val="1"/>
        <charset val="128"/>
      </rPr>
      <t>は、</t>
    </r>
    <r>
      <rPr>
        <u/>
        <sz val="10.5"/>
        <color theme="1"/>
        <rFont val="ＭＳ 明朝"/>
        <family val="1"/>
        <charset val="128"/>
      </rPr>
      <t>662件</t>
    </r>
    <r>
      <rPr>
        <sz val="10.5"/>
        <color theme="1"/>
        <rFont val="ＭＳ 明朝"/>
        <family val="1"/>
        <charset val="128"/>
      </rPr>
      <t>（過去20年間で、2番目に少ない報告数）</t>
    </r>
    <phoneticPr fontId="2"/>
  </si>
  <si>
    <r>
      <t>３．</t>
    </r>
    <r>
      <rPr>
        <u/>
        <sz val="10.5"/>
        <color theme="1"/>
        <rFont val="ＭＳ 明朝"/>
        <family val="1"/>
        <charset val="128"/>
      </rPr>
      <t>新規エイズ患者報告数</t>
    </r>
    <r>
      <rPr>
        <sz val="10.5"/>
        <color theme="1"/>
        <rFont val="ＭＳ 明朝"/>
        <family val="1"/>
        <charset val="128"/>
      </rPr>
      <t>は、</t>
    </r>
    <r>
      <rPr>
        <u/>
        <sz val="10.5"/>
        <color theme="1"/>
        <rFont val="ＭＳ 明朝"/>
        <family val="1"/>
        <charset val="128"/>
      </rPr>
      <t>332件</t>
    </r>
    <r>
      <rPr>
        <sz val="10.5"/>
        <color theme="1"/>
        <rFont val="ＭＳ 明朝"/>
        <family val="1"/>
        <charset val="128"/>
      </rPr>
      <t>（過去20年間で、4番目に少ない報告数）</t>
    </r>
    <phoneticPr fontId="2"/>
  </si>
  <si>
    <r>
      <t>４．ＨＩＶ感染者とエイズ患者を合わせた新規報告数は</t>
    </r>
    <r>
      <rPr>
        <u/>
        <sz val="10.5"/>
        <color theme="1"/>
        <rFont val="ＭＳ 明朝"/>
        <family val="1"/>
        <charset val="128"/>
      </rPr>
      <t>994件</t>
    </r>
    <phoneticPr fontId="2"/>
  </si>
  <si>
    <t>(過去20年間で、3番目に少ない報告数)</t>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</si>
  <si>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417件</t>
    </r>
    <r>
      <rPr>
        <sz val="10.5"/>
        <color theme="1"/>
        <rFont val="ＭＳ 明朝"/>
        <family val="1"/>
        <charset val="128"/>
      </rPr>
      <t>（全新規ＨＩＶ感染者報告数の</t>
    </r>
    <r>
      <rPr>
        <u/>
        <sz val="10.5"/>
        <color theme="1"/>
        <rFont val="ＭＳ 明朝"/>
        <family val="1"/>
        <charset val="128"/>
      </rPr>
      <t>約63％</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</si>
  <si>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106件</t>
    </r>
    <r>
      <rPr>
        <sz val="10.5"/>
        <color theme="1"/>
        <rFont val="ＭＳ 明朝"/>
        <family val="1"/>
        <charset val="128"/>
      </rPr>
      <t>（全新規ＨＩＶ感染者報告数の</t>
    </r>
    <r>
      <rPr>
        <u/>
        <sz val="10.5"/>
        <color theme="1"/>
        <rFont val="ＭＳ 明朝"/>
        <family val="1"/>
        <charset val="128"/>
      </rPr>
      <t>約16％</t>
    </r>
    <r>
      <rPr>
        <sz val="10.5"/>
        <color theme="1"/>
        <rFont val="ＭＳ 明朝"/>
        <family val="1"/>
        <charset val="128"/>
      </rPr>
      <t>）</t>
    </r>
    <phoneticPr fontId="2"/>
  </si>
  <si>
    <t>○ 年齢別では、20～30歳代が多い。</t>
    <phoneticPr fontId="2"/>
  </si>
  <si>
    <r>
      <t xml:space="preserve">○ </t>
    </r>
    <r>
      <rPr>
        <u/>
        <sz val="10.5"/>
        <color theme="1"/>
        <rFont val="ＭＳ 明朝"/>
        <family val="1"/>
        <charset val="128"/>
      </rPr>
      <t>同性間性的接触</t>
    </r>
    <r>
      <rPr>
        <sz val="10.5"/>
        <color theme="1"/>
        <rFont val="ＭＳ 明朝"/>
        <family val="1"/>
        <charset val="128"/>
      </rPr>
      <t>によるものが</t>
    </r>
    <r>
      <rPr>
        <u/>
        <sz val="10.5"/>
        <color theme="1"/>
        <rFont val="ＭＳ 明朝"/>
        <family val="1"/>
        <charset val="128"/>
      </rPr>
      <t>170件</t>
    </r>
    <r>
      <rPr>
        <sz val="10.5"/>
        <color theme="1"/>
        <rFont val="ＭＳ 明朝"/>
        <family val="1"/>
        <charset val="128"/>
      </rPr>
      <t>（全新規エイズ患者報告数の</t>
    </r>
    <r>
      <rPr>
        <u/>
        <sz val="10.5"/>
        <color theme="1"/>
        <rFont val="ＭＳ 明朝"/>
        <family val="1"/>
        <charset val="128"/>
      </rPr>
      <t>約51％</t>
    </r>
    <r>
      <rPr>
        <sz val="10.5"/>
        <color theme="1"/>
        <rFont val="ＭＳ 明朝"/>
        <family val="1"/>
        <charset val="128"/>
      </rPr>
      <t>）</t>
    </r>
    <phoneticPr fontId="2"/>
  </si>
  <si>
    <r>
      <t xml:space="preserve">○ </t>
    </r>
    <r>
      <rPr>
        <u/>
        <sz val="10.5"/>
        <color theme="1"/>
        <rFont val="ＭＳ 明朝"/>
        <family val="1"/>
        <charset val="128"/>
      </rPr>
      <t>異性間性的接触</t>
    </r>
    <r>
      <rPr>
        <sz val="10.5"/>
        <color theme="1"/>
        <rFont val="ＭＳ 明朝"/>
        <family val="1"/>
        <charset val="128"/>
      </rPr>
      <t>によるものが</t>
    </r>
    <r>
      <rPr>
        <u/>
        <sz val="10.5"/>
        <color theme="1"/>
        <rFont val="ＭＳ 明朝"/>
        <family val="1"/>
        <charset val="128"/>
      </rPr>
      <t>54件</t>
    </r>
    <r>
      <rPr>
        <sz val="10.5"/>
        <color theme="1"/>
        <rFont val="ＭＳ 明朝"/>
        <family val="1"/>
        <charset val="128"/>
      </rPr>
      <t>（全新規エイズ患者報告数の</t>
    </r>
    <r>
      <rPr>
        <u/>
        <sz val="10.5"/>
        <color theme="1"/>
        <rFont val="ＭＳ 明朝"/>
        <family val="1"/>
        <charset val="128"/>
      </rPr>
      <t>約16％</t>
    </r>
    <r>
      <rPr>
        <sz val="10.5"/>
        <color theme="1"/>
        <rFont val="ＭＳ 明朝"/>
        <family val="1"/>
        <charset val="128"/>
      </rPr>
      <t>）</t>
    </r>
    <phoneticPr fontId="2"/>
  </si>
  <si>
    <r>
      <t xml:space="preserve">○ </t>
    </r>
    <r>
      <rPr>
        <u/>
        <sz val="10.5"/>
        <color theme="1"/>
        <rFont val="ＭＳ 明朝"/>
        <family val="1"/>
        <charset val="128"/>
      </rPr>
      <t>静注薬物</t>
    </r>
    <r>
      <rPr>
        <sz val="10.5"/>
        <color theme="1"/>
        <rFont val="ＭＳ 明朝"/>
        <family val="1"/>
        <charset val="128"/>
      </rPr>
      <t>によるものは</t>
    </r>
    <r>
      <rPr>
        <u/>
        <sz val="10.5"/>
        <color theme="1"/>
        <rFont val="ＭＳ 明朝"/>
        <family val="1"/>
        <charset val="128"/>
      </rPr>
      <t>1件</t>
    </r>
    <phoneticPr fontId="2"/>
  </si>
  <si>
    <t>○ 年齢別では、30～50歳代が多い。</t>
    <phoneticPr fontId="2"/>
  </si>
  <si>
    <r>
      <t>１．保健所等における</t>
    </r>
    <r>
      <rPr>
        <u/>
        <sz val="10.5"/>
        <color theme="1"/>
        <rFont val="ＭＳ 明朝"/>
        <family val="1"/>
        <charset val="128"/>
      </rPr>
      <t>ＨＩＶ抗体検査件数</t>
    </r>
    <r>
      <rPr>
        <sz val="10.5"/>
        <color theme="1"/>
        <rFont val="ＭＳ 明朝"/>
        <family val="1"/>
        <charset val="128"/>
      </rPr>
      <t>は</t>
    </r>
    <r>
      <rPr>
        <u/>
        <sz val="10.5"/>
        <color theme="1"/>
        <rFont val="ＭＳ 明朝"/>
        <family val="1"/>
        <charset val="128"/>
      </rPr>
      <t>108,988件</t>
    </r>
    <phoneticPr fontId="2"/>
  </si>
  <si>
    <t>（過去20年間で、6番目に少ない件数）</t>
    <phoneticPr fontId="2"/>
  </si>
  <si>
    <r>
      <t>２．保健所等における</t>
    </r>
    <r>
      <rPr>
        <u/>
        <sz val="10.5"/>
        <color theme="1"/>
        <rFont val="ＭＳ 明朝"/>
        <family val="1"/>
        <charset val="128"/>
      </rPr>
      <t>相談件数</t>
    </r>
    <r>
      <rPr>
        <sz val="10.5"/>
        <color theme="1"/>
        <rFont val="ＭＳ 明朝"/>
        <family val="1"/>
        <charset val="128"/>
      </rPr>
      <t>は</t>
    </r>
    <r>
      <rPr>
        <u/>
        <sz val="10.5"/>
        <color theme="1"/>
        <rFont val="ＭＳ 明朝"/>
        <family val="1"/>
        <charset val="128"/>
      </rPr>
      <t>84,144件</t>
    </r>
    <phoneticPr fontId="2"/>
  </si>
  <si>
    <t>（過去20年間で、4番目に少ない件数）</t>
    <phoneticPr fontId="2"/>
  </si>
  <si>
    <r>
      <t>１．令和6年の</t>
    </r>
    <r>
      <rPr>
        <u/>
        <sz val="10.5"/>
        <color theme="1"/>
        <rFont val="ＭＳ 明朝"/>
        <family val="1"/>
        <charset val="128"/>
      </rPr>
      <t>新規ＨＩＶ感染者報告数</t>
    </r>
    <r>
      <rPr>
        <sz val="10.5"/>
        <color theme="1"/>
        <rFont val="ＭＳ 明朝"/>
        <family val="1"/>
        <charset val="128"/>
      </rPr>
      <t>は、令和5年と比べおおむね横ばい（-約1%）であるが、保健所等での検査件数の伸びが鈍化していることが影響している可能性がある点に留意し、今後の状況を注視していく必要がある。</t>
    </r>
    <phoneticPr fontId="2"/>
  </si>
  <si>
    <r>
      <t>２．令和6年の</t>
    </r>
    <r>
      <rPr>
        <u/>
        <sz val="10.5"/>
        <color theme="1"/>
        <rFont val="ＭＳ 明朝"/>
        <family val="1"/>
        <charset val="128"/>
      </rPr>
      <t>新規エイズ患者報告数</t>
    </r>
    <r>
      <rPr>
        <sz val="10.5"/>
        <color theme="1"/>
        <rFont val="ＭＳ 明朝"/>
        <family val="1"/>
        <charset val="128"/>
      </rPr>
      <t>は、令和5年と比べ増加（+約14%）し、令和4年より2年連続で増加となった。これは、新型コロナウイルス感染症の流行等により保健所等でのＨＩＶ検査件数が減少していたことにより、エイズを発症するまで診断を受けていなかった患者が増えていることと、外国国籍のエイズ患者報告数の増加による可能性があるが、そのトレンドが変わってきている可能性も疑われるため、今後の状況を注視していく必要がある。そのため、新規報告数全体に占めるエイズ患者報告数の割合は33.4％と過去20年間で最も高い割合となっている。</t>
    </r>
    <phoneticPr fontId="2"/>
  </si>
  <si>
    <t>３．新規ＨＩＶ感染者の感染経路は、性的接触によるものが約79％（うち約80％が同性間）、新規エイズ患者では約67％（うち約76％が同性間）となっている。また、新規ＨＩＶ感染者・新規エイズ患者ともに、男性が全体の9割を超えている。</t>
    <phoneticPr fontId="2"/>
  </si>
  <si>
    <t>４．保健所等におけるＨＩＶ抗体検査件数は、前年に比べおおむね横ばい（+約3%）である。新型コロナウイルス感染症の流行以前の水準にはまだ達していないこともあり、検査件数の更なる増加が必要だと考えられるが、検査件数の解釈については詳細な検討が必要である。保健所及び自治体におかれては、エイズ予防指針を踏まえ、引き続き利便性に配慮したＨＩＶ検査相談体制を推進していただきたい。</t>
    <phoneticPr fontId="2"/>
  </si>
  <si>
    <t>５．献血時のＨＩＶ抗体・核酸増幅検査における10万件当たりの陽性件数は令和5年と比べて増加した。近年と比較し件数が多いわけではないが、今後の状況を注視していく必要がある。なお、ＨＩＶ感染リスクがある方は、保健所等での無料・匿名検査や医療機関による検査を受けていただきたい。</t>
    <phoneticPr fontId="2"/>
  </si>
  <si>
    <t>６．ＨＩＶ感染症は予防可能な感染症であり、適切な予防策をとることが重要である。また、エイズ発症予防のためには、早期診断と早期治療が重要である。感染予防と早期診断は、社会における感染の拡大防止にもつながることから、首都圏を始め都市部、また都市部以外の地域においても、梅毒などの性感染症を含め、保健所等での無料・匿名の検査・相談や医療機関による検査を積極的にご利用いただきた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</si>
</sst>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_ "/>
    <numFmt numFmtId="177" formatCode="0_ "/>
    <numFmt numFmtId="178" formatCode="&quot;〔&quot;#,##0&quot;〕&quot;"/>
    <numFmt numFmtId="179" formatCode="&quot;〔&quot;0.0%&quot;〕&quot;"/>
    <numFmt numFmtId="180" formatCode="#,##0_);[Red]\(#,##0\)"/>
    <numFmt numFmtId="181" formatCode="#,##0_);\(#,##0\)"/>
    <numFmt numFmtId="182" formatCode="###&quot;回&quot;"/>
    <numFmt numFmtId="183" formatCode="0.000_ "/>
    <numFmt numFmtId="184" formatCode="\(#,##0\);[Red]\(#,##0\)"/>
    <numFmt numFmtId="185" formatCode="#,##0;[Red]\(#,##0\)"/>
  </numFmts>
  <fonts count="95">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明朝"/>
      <family val="3"/>
      <charset val="128"/>
    </font>
    <font>
      <sz val="10"/>
      <name val="ＭＳ 明朝"/>
      <family val="1"/>
      <charset val="128"/>
    </font>
    <font>
      <b/>
      <sz val="14"/>
      <name val="ＭＳ Ｐゴシック"/>
      <family val="3"/>
      <charset val="128"/>
    </font>
    <font>
      <sz val="16"/>
      <name val="ＭＳ Ｐゴシック"/>
      <family val="3"/>
      <charset val="128"/>
    </font>
    <font>
      <b/>
      <i/>
      <u/>
      <sz val="16"/>
      <color indexed="10"/>
      <name val="ＭＳ ゴシック"/>
      <family val="3"/>
      <charset val="128"/>
    </font>
    <font>
      <b/>
      <sz val="8"/>
      <name val="明朝"/>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4"/>
      <name val="ＭＳ Ｐゴシック"/>
      <family val="3"/>
      <charset val="128"/>
    </font>
    <font>
      <b/>
      <sz val="14"/>
      <color indexed="12"/>
      <name val="ＭＳ Ｐゴシック"/>
      <family val="3"/>
      <charset val="128"/>
    </font>
    <font>
      <b/>
      <sz val="14"/>
      <color indexed="10"/>
      <name val="ＭＳ Ｐゴシック"/>
      <family val="3"/>
      <charset val="128"/>
    </font>
    <font>
      <sz val="12"/>
      <name val="ＭＳ Ｐゴシック"/>
      <family val="3"/>
      <charset val="128"/>
    </font>
    <font>
      <vertAlign val="superscript"/>
      <sz val="11"/>
      <name val="ＭＳ Ｐゴシック"/>
      <family val="3"/>
      <charset val="128"/>
    </font>
    <font>
      <vertAlign val="subscript"/>
      <sz val="11"/>
      <name val="ＭＳ Ｐゴシック"/>
      <family val="3"/>
      <charset val="128"/>
    </font>
    <font>
      <b/>
      <sz val="12"/>
      <color indexed="12"/>
      <name val="ＭＳ Ｐゴシック"/>
      <family val="3"/>
      <charset val="128"/>
    </font>
    <font>
      <sz val="18"/>
      <name val="ＭＳ Ｐゴシック"/>
      <family val="3"/>
      <charset val="128"/>
    </font>
    <font>
      <i/>
      <sz val="18"/>
      <name val="ＭＳ Ｐ明朝"/>
      <family val="1"/>
      <charset val="128"/>
    </font>
    <font>
      <b/>
      <sz val="18"/>
      <color indexed="12"/>
      <name val="ＭＳ Ｐゴシック"/>
      <family val="3"/>
      <charset val="128"/>
    </font>
    <font>
      <sz val="20"/>
      <name val="ＭＳ Ｐゴシック"/>
      <family val="3"/>
      <charset val="128"/>
    </font>
    <font>
      <b/>
      <sz val="18"/>
      <name val="ＭＳ Ｐゴシック"/>
      <family val="3"/>
      <charset val="128"/>
    </font>
    <font>
      <b/>
      <sz val="22"/>
      <name val="ＭＳ Ｐゴシック"/>
      <family val="3"/>
      <charset val="128"/>
    </font>
    <font>
      <sz val="11"/>
      <name val="明朝"/>
      <family val="3"/>
      <charset val="128"/>
    </font>
    <font>
      <b/>
      <sz val="18"/>
      <name val="ＭＳ 明朝"/>
      <family val="1"/>
      <charset val="128"/>
    </font>
    <font>
      <sz val="14"/>
      <name val="ＭＳ 明朝"/>
      <family val="1"/>
      <charset val="128"/>
    </font>
    <font>
      <i/>
      <sz val="9"/>
      <name val="ＭＳ 明朝"/>
      <family val="1"/>
      <charset val="128"/>
    </font>
    <font>
      <sz val="8"/>
      <name val="ＭＳ 明朝"/>
      <family val="1"/>
      <charset val="128"/>
    </font>
    <font>
      <sz val="11"/>
      <name val="ＭＳ 明朝"/>
      <family val="1"/>
      <charset val="128"/>
    </font>
    <font>
      <sz val="12"/>
      <name val="ＭＳ 明朝"/>
      <family val="1"/>
      <charset val="128"/>
    </font>
    <font>
      <sz val="12"/>
      <color indexed="8"/>
      <name val="ＭＳ 明朝"/>
      <family val="1"/>
      <charset val="128"/>
    </font>
    <font>
      <sz val="9"/>
      <name val="ＭＳ 明朝"/>
      <family val="1"/>
      <charset val="128"/>
    </font>
    <font>
      <b/>
      <sz val="14"/>
      <name val="明朝"/>
      <family val="3"/>
      <charset val="128"/>
    </font>
    <font>
      <b/>
      <sz val="18"/>
      <color indexed="10"/>
      <name val="ＭＳ 明朝"/>
      <family val="1"/>
      <charset val="128"/>
    </font>
    <font>
      <b/>
      <i/>
      <sz val="16"/>
      <name val="ＭＳ ゴシック"/>
      <family val="3"/>
      <charset val="128"/>
    </font>
    <font>
      <b/>
      <i/>
      <sz val="18"/>
      <color indexed="10"/>
      <name val="ＭＳ ゴシック"/>
      <family val="3"/>
      <charset val="128"/>
    </font>
    <font>
      <b/>
      <sz val="10"/>
      <name val="明朝"/>
      <family val="3"/>
      <charset val="128"/>
    </font>
    <font>
      <b/>
      <i/>
      <sz val="10"/>
      <name val="明朝"/>
      <family val="3"/>
      <charset val="128"/>
    </font>
    <font>
      <i/>
      <sz val="11"/>
      <name val="ＭＳ Ｐゴシック"/>
      <family val="3"/>
      <charset val="128"/>
    </font>
    <font>
      <b/>
      <i/>
      <sz val="14"/>
      <name val="明朝"/>
      <family val="3"/>
      <charset val="128"/>
    </font>
    <font>
      <b/>
      <i/>
      <sz val="8"/>
      <name val="明朝"/>
      <family val="3"/>
      <charset val="128"/>
    </font>
    <font>
      <b/>
      <sz val="20"/>
      <name val="ＭＳ Ｐゴシック"/>
      <family val="3"/>
      <charset val="128"/>
    </font>
    <font>
      <b/>
      <sz val="16"/>
      <color indexed="12"/>
      <name val="ＭＳ Ｐゴシック"/>
      <family val="3"/>
      <charset val="128"/>
    </font>
    <font>
      <i/>
      <sz val="16"/>
      <name val="ＭＳ 明朝"/>
      <family val="1"/>
      <charset val="128"/>
    </font>
    <font>
      <i/>
      <sz val="16"/>
      <name val="ＭＳ Ｐ明朝"/>
      <family val="1"/>
      <charset val="128"/>
    </font>
    <font>
      <i/>
      <sz val="16"/>
      <name val="ＭＳ Ｐゴシック"/>
      <family val="3"/>
      <charset val="128"/>
    </font>
    <font>
      <b/>
      <sz val="16"/>
      <color indexed="10"/>
      <name val="ＭＳ Ｐゴシック"/>
      <family val="3"/>
      <charset val="128"/>
    </font>
    <font>
      <i/>
      <sz val="16"/>
      <color indexed="8"/>
      <name val="ＭＳ 明朝"/>
      <family val="1"/>
      <charset val="128"/>
    </font>
    <font>
      <b/>
      <sz val="16"/>
      <name val="ＭＳ 明朝"/>
      <family val="1"/>
      <charset val="128"/>
    </font>
    <font>
      <sz val="16"/>
      <name val="ＭＳ 明朝"/>
      <family val="1"/>
      <charset val="128"/>
    </font>
    <font>
      <b/>
      <sz val="8"/>
      <color rgb="FF0000FF"/>
      <name val="明朝"/>
      <family val="3"/>
      <charset val="128"/>
    </font>
    <font>
      <b/>
      <sz val="10"/>
      <color rgb="FF0000FF"/>
      <name val="明朝"/>
      <family val="3"/>
      <charset val="128"/>
    </font>
    <font>
      <b/>
      <i/>
      <sz val="10"/>
      <color rgb="FF0000FF"/>
      <name val="明朝"/>
      <family val="3"/>
      <charset val="128"/>
    </font>
    <font>
      <b/>
      <sz val="18"/>
      <color rgb="FF0000FF"/>
      <name val="ＭＳ Ｐゴシック"/>
      <family val="3"/>
      <charset val="128"/>
    </font>
    <font>
      <b/>
      <sz val="14"/>
      <color rgb="FF0000FF"/>
      <name val="ＭＳ Ｐゴシック"/>
      <family val="3"/>
      <charset val="128"/>
    </font>
    <font>
      <b/>
      <sz val="12"/>
      <color rgb="FF0000FF"/>
      <name val="ＭＳ Ｐゴシック"/>
      <family val="3"/>
      <charset val="128"/>
    </font>
    <font>
      <b/>
      <sz val="16"/>
      <color rgb="FF0000FF"/>
      <name val="ＭＳ Ｐゴシック"/>
      <family val="3"/>
      <charset val="128"/>
    </font>
    <font>
      <i/>
      <sz val="16"/>
      <color indexed="8"/>
      <name val="ＭＳ Ｐ明朝"/>
      <family val="1"/>
      <charset val="128"/>
    </font>
    <font>
      <b/>
      <sz val="16"/>
      <color rgb="FF0000FF"/>
      <name val="游ゴシック Light"/>
      <family val="3"/>
      <charset val="128"/>
      <scheme val="major"/>
    </font>
    <font>
      <b/>
      <sz val="11"/>
      <color rgb="FF0000FF"/>
      <name val="ＭＳ Ｐゴシック"/>
      <family val="3"/>
      <charset val="128"/>
    </font>
    <font>
      <sz val="10.5"/>
      <name val="ＭＳ 明朝"/>
      <family val="1"/>
      <charset val="128"/>
    </font>
    <font>
      <sz val="10"/>
      <name val="ＭＳ Ｐ明朝"/>
      <family val="1"/>
      <charset val="128"/>
    </font>
    <font>
      <sz val="10.5"/>
      <name val="Times New Roman"/>
      <family val="1"/>
    </font>
    <font>
      <sz val="13"/>
      <name val="ＭＳ 明朝"/>
      <family val="1"/>
      <charset val="128"/>
    </font>
    <font>
      <sz val="10.5"/>
      <name val="ＭＳ Ｐ明朝"/>
      <family val="1"/>
      <charset val="128"/>
    </font>
    <font>
      <sz val="10.5"/>
      <name val="Times New Roman"/>
      <family val="1"/>
      <charset val="128"/>
    </font>
    <font>
      <sz val="10.5"/>
      <color rgb="FFFF0000"/>
      <name val="ＭＳ 明朝"/>
      <family val="1"/>
      <charset val="128"/>
    </font>
    <font>
      <sz val="11"/>
      <color rgb="FFFF0000"/>
      <name val="ＭＳ Ｐゴシック"/>
      <family val="3"/>
      <charset val="128"/>
    </font>
    <font>
      <b/>
      <sz val="10.5"/>
      <color rgb="FFFF0000"/>
      <name val="ＭＳ 明朝"/>
      <family val="1"/>
      <charset val="128"/>
    </font>
    <font>
      <sz val="10.5"/>
      <color rgb="FFFF0000"/>
      <name val="ＭＳ Ｐゴシック"/>
      <family val="3"/>
      <charset val="128"/>
    </font>
    <font>
      <b/>
      <sz val="26"/>
      <name val="ＭＳ Ｐゴシック"/>
      <family val="3"/>
      <charset val="128"/>
    </font>
    <font>
      <sz val="24"/>
      <name val="ＭＳ Ｐゴシック"/>
      <family val="3"/>
      <charset val="128"/>
    </font>
    <font>
      <b/>
      <sz val="26"/>
      <color rgb="FF0000FF"/>
      <name val="ＭＳ Ｐゴシック"/>
      <family val="3"/>
      <charset val="128"/>
    </font>
    <font>
      <sz val="11"/>
      <color rgb="FF0000FF"/>
      <name val="ＭＳ Ｐゴシック"/>
      <family val="3"/>
      <charset val="128"/>
    </font>
    <font>
      <b/>
      <sz val="24"/>
      <name val="ＭＳ Ｐゴシック"/>
      <family val="3"/>
      <charset val="128"/>
    </font>
    <font>
      <b/>
      <sz val="22"/>
      <color rgb="FF0000FF"/>
      <name val="ＭＳ Ｐゴシック"/>
      <family val="3"/>
      <charset val="128"/>
    </font>
    <font>
      <sz val="22"/>
      <name val="ＭＳ Ｐゴシック"/>
      <family val="3"/>
      <charset val="128"/>
    </font>
    <font>
      <b/>
      <sz val="20"/>
      <color rgb="FF0000FF"/>
      <name val="ＭＳ Ｐゴシック"/>
      <family val="3"/>
      <charset val="128"/>
    </font>
    <font>
      <b/>
      <sz val="24"/>
      <color rgb="FF0000FF"/>
      <name val="ＭＳ Ｐゴシック"/>
      <family val="3"/>
      <charset val="128"/>
    </font>
    <font>
      <sz val="20"/>
      <color indexed="8"/>
      <name val="ＭＳ Ｐゴシック"/>
      <family val="3"/>
      <charset val="128"/>
    </font>
    <font>
      <sz val="26"/>
      <name val="ＭＳ Ｐゴシック"/>
      <family val="3"/>
      <charset val="128"/>
    </font>
    <font>
      <sz val="11"/>
      <name val="ＭＳ Ｐ明朝"/>
      <family val="1"/>
      <charset val="128"/>
    </font>
    <font>
      <b/>
      <i/>
      <sz val="28"/>
      <name val="ＭＳ ゴシック"/>
      <family val="3"/>
      <charset val="128"/>
    </font>
    <font>
      <u/>
      <sz val="11"/>
      <color indexed="12"/>
      <name val="明朝"/>
      <family val="3"/>
      <charset val="128"/>
    </font>
    <font>
      <u/>
      <sz val="16"/>
      <color indexed="12"/>
      <name val="明朝"/>
      <family val="3"/>
      <charset val="128"/>
    </font>
    <font>
      <i/>
      <sz val="14"/>
      <color rgb="FF0000FF"/>
      <name val="ＭＳ 明朝"/>
      <family val="1"/>
      <charset val="128"/>
    </font>
    <font>
      <u/>
      <sz val="11"/>
      <color indexed="12"/>
      <name val="ＭＳ Ｐゴシック"/>
      <family val="3"/>
      <charset val="128"/>
    </font>
    <font>
      <sz val="10.5"/>
      <name val="Meiryo UI"/>
      <family val="1"/>
      <charset val="128"/>
    </font>
    <font>
      <sz val="10.5"/>
      <color theme="1"/>
      <name val="ＭＳ 明朝"/>
      <family val="1"/>
      <charset val="128"/>
    </font>
    <font>
      <b/>
      <sz val="10.5"/>
      <color theme="1"/>
      <name val="ＭＳ 明朝"/>
      <family val="1"/>
      <charset val="128"/>
    </font>
    <font>
      <u/>
      <sz val="10.5"/>
      <color theme="1"/>
      <name val="ＭＳ 明朝"/>
      <family val="1"/>
      <charset val="128"/>
    </font>
    <font>
      <b/>
      <u/>
      <sz val="10.5"/>
      <color theme="1"/>
      <name val="ＭＳ 明朝"/>
      <family val="1"/>
      <charset val="128"/>
    </font>
  </fonts>
  <fills count="11">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9BBB59"/>
        <bgColor indexed="64"/>
      </patternFill>
    </fill>
    <fill>
      <patternFill patternType="solid">
        <fgColor indexed="65"/>
        <bgColor indexed="64"/>
      </patternFill>
    </fill>
  </fills>
  <borders count="132">
    <border>
      <left/>
      <right/>
      <top/>
      <bottom/>
      <diagonal/>
    </border>
    <border>
      <left/>
      <right/>
      <top style="thick">
        <color indexed="64"/>
      </top>
      <bottom/>
      <diagonal/>
    </border>
    <border>
      <left/>
      <right/>
      <top style="thick">
        <color indexed="64"/>
      </top>
      <bottom style="thin">
        <color indexed="64"/>
      </bottom>
      <diagonal/>
    </border>
    <border>
      <left style="double">
        <color indexed="64"/>
      </left>
      <right/>
      <top style="thick">
        <color indexed="64"/>
      </top>
      <bottom style="thin">
        <color indexed="64"/>
      </bottom>
      <diagonal/>
    </border>
    <border>
      <left/>
      <right/>
      <top/>
      <bottom style="thick">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thick">
        <color indexed="64"/>
      </top>
      <bottom style="medium">
        <color indexed="64"/>
      </bottom>
      <diagonal/>
    </border>
    <border>
      <left style="double">
        <color indexed="64"/>
      </left>
      <right/>
      <top style="thick">
        <color indexed="64"/>
      </top>
      <bottom style="medium">
        <color indexed="64"/>
      </bottom>
      <diagonal/>
    </border>
    <border>
      <left/>
      <right/>
      <top style="medium">
        <color indexed="64"/>
      </top>
      <bottom/>
      <diagonal/>
    </border>
    <border>
      <left style="double">
        <color indexed="64"/>
      </left>
      <right/>
      <top/>
      <bottom/>
      <diagonal/>
    </border>
    <border>
      <left/>
      <right/>
      <top/>
      <bottom style="medium">
        <color indexed="64"/>
      </bottom>
      <diagonal/>
    </border>
    <border>
      <left style="double">
        <color indexed="64"/>
      </left>
      <right/>
      <top/>
      <bottom style="medium">
        <color indexed="64"/>
      </bottom>
      <diagonal/>
    </border>
    <border>
      <left style="double">
        <color indexed="64"/>
      </left>
      <right/>
      <top/>
      <bottom style="thick">
        <color indexed="64"/>
      </bottom>
      <diagonal/>
    </border>
    <border>
      <left/>
      <right/>
      <top style="thick">
        <color indexed="64"/>
      </top>
      <bottom style="thick">
        <color indexed="64"/>
      </bottom>
      <diagonal/>
    </border>
    <border>
      <left style="double">
        <color indexed="64"/>
      </left>
      <right/>
      <top style="thick">
        <color indexed="64"/>
      </top>
      <bottom style="thick">
        <color indexed="64"/>
      </bottom>
      <diagonal/>
    </border>
    <border>
      <left/>
      <right/>
      <top/>
      <bottom style="thin">
        <color indexed="64"/>
      </bottom>
      <diagonal/>
    </border>
    <border>
      <left style="hair">
        <color indexed="64"/>
      </left>
      <right/>
      <top/>
      <bottom/>
      <diagonal/>
    </border>
    <border>
      <left/>
      <right/>
      <top style="thin">
        <color indexed="64"/>
      </top>
      <bottom style="thick">
        <color indexed="64"/>
      </bottom>
      <diagonal/>
    </border>
    <border>
      <left style="hair">
        <color indexed="64"/>
      </left>
      <right/>
      <top style="thin">
        <color indexed="64"/>
      </top>
      <bottom style="thick">
        <color indexed="64"/>
      </bottom>
      <diagonal/>
    </border>
    <border>
      <left style="hair">
        <color indexed="64"/>
      </left>
      <right/>
      <top style="medium">
        <color indexed="64"/>
      </top>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diagonal/>
    </border>
    <border>
      <left style="hair">
        <color indexed="64"/>
      </left>
      <right/>
      <top style="thin">
        <color indexed="64"/>
      </top>
      <bottom/>
      <diagonal/>
    </border>
    <border>
      <left style="hair">
        <color indexed="64"/>
      </left>
      <right/>
      <top style="thick">
        <color indexed="64"/>
      </top>
      <bottom style="medium">
        <color indexed="64"/>
      </bottom>
      <diagonal/>
    </border>
    <border>
      <left style="hair">
        <color indexed="64"/>
      </left>
      <right/>
      <top style="thick">
        <color indexed="64"/>
      </top>
      <bottom style="thick">
        <color indexed="64"/>
      </bottom>
      <diagonal/>
    </border>
    <border>
      <left/>
      <right/>
      <top style="medium">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style="thin">
        <color indexed="64"/>
      </bottom>
      <diagonal/>
    </border>
    <border>
      <left style="hair">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style="medium">
        <color indexed="8"/>
      </right>
      <top/>
      <bottom/>
      <diagonal/>
    </border>
    <border>
      <left/>
      <right style="medium">
        <color indexed="8"/>
      </right>
      <top/>
      <bottom/>
      <diagonal/>
    </border>
    <border>
      <left/>
      <right style="medium">
        <color indexed="8"/>
      </right>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8"/>
      </right>
      <top style="dotted">
        <color indexed="64"/>
      </top>
      <bottom/>
      <diagonal/>
    </border>
    <border>
      <left style="hair">
        <color indexed="64"/>
      </left>
      <right/>
      <top/>
      <bottom style="thin">
        <color indexed="64"/>
      </bottom>
      <diagonal/>
    </border>
    <border>
      <left style="thin">
        <color indexed="64"/>
      </left>
      <right/>
      <top style="medium">
        <color indexed="64"/>
      </top>
      <bottom style="thick">
        <color indexed="64"/>
      </bottom>
      <diagonal/>
    </border>
    <border>
      <left/>
      <right style="thin">
        <color indexed="64"/>
      </right>
      <top style="medium">
        <color indexed="64"/>
      </top>
      <bottom style="thick">
        <color indexed="64"/>
      </bottom>
      <diagonal/>
    </border>
    <border>
      <left style="dotted">
        <color indexed="64"/>
      </left>
      <right/>
      <top style="medium">
        <color indexed="64"/>
      </top>
      <bottom style="thick">
        <color indexed="64"/>
      </bottom>
      <diagonal/>
    </border>
    <border>
      <left style="hair">
        <color indexed="64"/>
      </left>
      <right style="dotted">
        <color indexed="64"/>
      </right>
      <top style="thick">
        <color indexed="64"/>
      </top>
      <bottom style="thick">
        <color indexed="64"/>
      </bottom>
      <diagonal/>
    </border>
    <border>
      <left style="hair">
        <color indexed="64"/>
      </left>
      <right/>
      <top style="thick">
        <color indexed="64"/>
      </top>
      <bottom/>
      <diagonal/>
    </border>
    <border>
      <left style="thin">
        <color indexed="64"/>
      </left>
      <right/>
      <top style="thick">
        <color indexed="64"/>
      </top>
      <bottom style="thick">
        <color indexed="64"/>
      </bottom>
      <diagonal/>
    </border>
    <border>
      <left style="hair">
        <color indexed="64"/>
      </left>
      <right style="thin">
        <color indexed="64"/>
      </right>
      <top style="thick">
        <color indexed="64"/>
      </top>
      <bottom style="thick">
        <color indexed="64"/>
      </bottom>
      <diagonal/>
    </border>
    <border>
      <left style="dotted">
        <color indexed="64"/>
      </left>
      <right/>
      <top style="thick">
        <color indexed="64"/>
      </top>
      <bottom style="thick">
        <color indexed="64"/>
      </bottom>
      <diagonal/>
    </border>
    <border>
      <left style="hair">
        <color indexed="64"/>
      </left>
      <right style="dotted">
        <color indexed="64"/>
      </right>
      <top style="thick">
        <color indexed="64"/>
      </top>
      <bottom style="medium">
        <color indexed="64"/>
      </bottom>
      <diagonal/>
    </border>
    <border>
      <left style="thin">
        <color indexed="64"/>
      </left>
      <right/>
      <top style="thick">
        <color indexed="64"/>
      </top>
      <bottom style="medium">
        <color indexed="64"/>
      </bottom>
      <diagonal/>
    </border>
    <border>
      <left style="hair">
        <color indexed="64"/>
      </left>
      <right style="thin">
        <color indexed="64"/>
      </right>
      <top style="thick">
        <color indexed="64"/>
      </top>
      <bottom style="medium">
        <color indexed="64"/>
      </bottom>
      <diagonal/>
    </border>
    <border>
      <left style="dotted">
        <color indexed="64"/>
      </left>
      <right/>
      <top style="thick">
        <color indexed="64"/>
      </top>
      <bottom style="medium">
        <color indexed="64"/>
      </bottom>
      <diagonal/>
    </border>
    <border>
      <left style="dotted">
        <color indexed="64"/>
      </left>
      <right/>
      <top style="thick">
        <color indexed="64"/>
      </top>
      <bottom/>
      <diagonal/>
    </border>
    <border>
      <left style="hair">
        <color indexed="64"/>
      </left>
      <right style="dotted">
        <color indexed="64"/>
      </right>
      <top/>
      <bottom/>
      <diagonal/>
    </border>
    <border>
      <left style="hair">
        <color indexed="64"/>
      </left>
      <right style="thin">
        <color indexed="64"/>
      </right>
      <top/>
      <bottom/>
      <diagonal/>
    </border>
    <border>
      <left style="dotted">
        <color indexed="64"/>
      </left>
      <right/>
      <top/>
      <bottom/>
      <diagonal/>
    </border>
    <border>
      <left style="dotted">
        <color indexed="64"/>
      </left>
      <right/>
      <top style="medium">
        <color indexed="64"/>
      </top>
      <bottom/>
      <diagonal/>
    </border>
    <border>
      <left style="hair">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top style="medium">
        <color indexed="64"/>
      </top>
      <bottom/>
      <diagonal/>
    </border>
    <border>
      <left style="hair">
        <color indexed="64"/>
      </left>
      <right style="dotted">
        <color indexed="64"/>
      </right>
      <top/>
      <bottom style="thin">
        <color indexed="64"/>
      </bottom>
      <diagonal/>
    </border>
    <border>
      <left style="dotted">
        <color indexed="64"/>
      </left>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dotted">
        <color indexed="64"/>
      </right>
      <top/>
      <bottom style="medium">
        <color indexed="64"/>
      </bottom>
      <diagonal/>
    </border>
    <border>
      <left style="hair">
        <color indexed="64"/>
      </left>
      <right style="dotted">
        <color indexed="64"/>
      </right>
      <top style="medium">
        <color indexed="64"/>
      </top>
      <bottom/>
      <diagonal/>
    </border>
    <border>
      <left style="hair">
        <color indexed="64"/>
      </left>
      <right style="thin">
        <color indexed="64"/>
      </right>
      <top style="medium">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style="thin">
        <color indexed="64"/>
      </left>
      <right/>
      <top/>
      <bottom style="medium">
        <color indexed="64"/>
      </bottom>
      <diagonal/>
    </border>
    <border>
      <left style="hair">
        <color indexed="64"/>
      </left>
      <right style="thin">
        <color indexed="64"/>
      </right>
      <top/>
      <bottom style="medium">
        <color indexed="64"/>
      </bottom>
      <diagonal/>
    </border>
    <border>
      <left style="hair">
        <color indexed="64"/>
      </left>
      <right style="dotted">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hair">
        <color indexed="64"/>
      </left>
      <right style="dotted">
        <color indexed="64"/>
      </right>
      <top style="thick">
        <color indexed="64"/>
      </top>
      <bottom/>
      <diagonal/>
    </border>
    <border>
      <left style="hair">
        <color indexed="64"/>
      </left>
      <right/>
      <top style="double">
        <color indexed="64"/>
      </top>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diagonal/>
    </border>
    <border>
      <left style="thin">
        <color indexed="64"/>
      </left>
      <right style="hair">
        <color indexed="64"/>
      </right>
      <top/>
      <bottom/>
      <diagonal/>
    </border>
    <border>
      <left style="hair">
        <color indexed="64"/>
      </left>
      <right style="hair">
        <color indexed="64"/>
      </right>
      <top style="thick">
        <color indexed="64"/>
      </top>
      <bottom style="medium">
        <color indexed="64"/>
      </bottom>
      <diagonal/>
    </border>
    <border>
      <left style="thin">
        <color indexed="64"/>
      </left>
      <right style="hair">
        <color indexed="64"/>
      </right>
      <top style="thick">
        <color indexed="64"/>
      </top>
      <bottom style="medium">
        <color indexed="64"/>
      </bottom>
      <diagonal/>
    </border>
    <border>
      <left style="hair">
        <color indexed="64"/>
      </left>
      <right style="hair">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top/>
      <bottom style="thick">
        <color indexed="64"/>
      </bottom>
      <diagonal/>
    </border>
  </borders>
  <cellStyleXfs count="13">
    <xf numFmtId="0" fontId="0" fillId="0" borderId="0">
      <alignment vertical="center"/>
    </xf>
    <xf numFmtId="0" fontId="1" fillId="0" borderId="0"/>
    <xf numFmtId="0" fontId="1" fillId="0" borderId="0"/>
    <xf numFmtId="0" fontId="1" fillId="0" borderId="0">
      <alignment vertical="center"/>
    </xf>
    <xf numFmtId="0" fontId="1" fillId="0" borderId="0"/>
    <xf numFmtId="38" fontId="1" fillId="0" borderId="0" applyFont="0" applyFill="0" applyBorder="0" applyAlignment="0" applyProtection="0"/>
    <xf numFmtId="0" fontId="1" fillId="0" borderId="0"/>
    <xf numFmtId="9" fontId="1" fillId="0" borderId="0" applyFont="0" applyFill="0" applyBorder="0" applyAlignment="0" applyProtection="0"/>
    <xf numFmtId="6" fontId="26" fillId="0" borderId="0" applyFont="0" applyFill="0" applyBorder="0" applyAlignment="0" applyProtection="0"/>
    <xf numFmtId="0" fontId="26" fillId="0" borderId="0">
      <alignment horizontal="distributed"/>
    </xf>
    <xf numFmtId="38" fontId="26" fillId="0" borderId="0" applyFont="0" applyFill="0" applyBorder="0" applyAlignment="0" applyProtection="0"/>
    <xf numFmtId="0" fontId="86" fillId="0" borderId="0" applyNumberFormat="0" applyFill="0" applyBorder="0" applyAlignment="0" applyProtection="0">
      <alignment vertical="top"/>
      <protection locked="0"/>
    </xf>
    <xf numFmtId="9" fontId="26" fillId="0" borderId="0" applyFont="0" applyFill="0" applyBorder="0" applyAlignment="0" applyProtection="0"/>
  </cellStyleXfs>
  <cellXfs count="809">
    <xf numFmtId="0" fontId="0" fillId="0" borderId="0" xfId="0">
      <alignment vertical="center"/>
    </xf>
    <xf numFmtId="0" fontId="7" fillId="0" borderId="0" xfId="2" applyFont="1"/>
    <xf numFmtId="0" fontId="9" fillId="0" borderId="0" xfId="2" applyFont="1"/>
    <xf numFmtId="0" fontId="10" fillId="0" borderId="0" xfId="2" applyFont="1"/>
    <xf numFmtId="0" fontId="11" fillId="0" borderId="0" xfId="2" applyFont="1"/>
    <xf numFmtId="0" fontId="11" fillId="0" borderId="1" xfId="2" applyFont="1" applyBorder="1" applyAlignment="1">
      <alignment horizontal="center"/>
    </xf>
    <xf numFmtId="0" fontId="12" fillId="0" borderId="2" xfId="2" applyFont="1" applyBorder="1" applyAlignment="1">
      <alignment horizontal="centerContinuous"/>
    </xf>
    <xf numFmtId="0" fontId="12" fillId="0" borderId="1" xfId="2" applyFont="1" applyBorder="1" applyAlignment="1">
      <alignment horizontal="center"/>
    </xf>
    <xf numFmtId="0" fontId="11" fillId="0" borderId="4" xfId="2" applyFont="1" applyBorder="1" applyAlignment="1">
      <alignment horizontal="center"/>
    </xf>
    <xf numFmtId="0" fontId="11" fillId="0" borderId="0" xfId="2" applyFont="1" applyAlignment="1">
      <alignment horizontal="center"/>
    </xf>
    <xf numFmtId="0" fontId="11" fillId="0" borderId="5" xfId="2" applyFont="1" applyBorder="1" applyAlignment="1">
      <alignment horizontal="centerContinuous"/>
    </xf>
    <xf numFmtId="0" fontId="11" fillId="0" borderId="5" xfId="2" applyFont="1" applyBorder="1" applyAlignment="1">
      <alignment horizontal="center"/>
    </xf>
    <xf numFmtId="0" fontId="12" fillId="0" borderId="0" xfId="2" applyFont="1" applyAlignment="1">
      <alignment horizontal="center"/>
    </xf>
    <xf numFmtId="0" fontId="12" fillId="0" borderId="6" xfId="2" applyFont="1" applyBorder="1" applyAlignment="1">
      <alignment horizontal="centerContinuous"/>
    </xf>
    <xf numFmtId="0" fontId="12" fillId="0" borderId="5" xfId="2" applyFont="1" applyBorder="1" applyAlignment="1">
      <alignment horizontal="centerContinuous"/>
    </xf>
    <xf numFmtId="0" fontId="6" fillId="2" borderId="0" xfId="2" applyFont="1" applyFill="1" applyAlignment="1">
      <alignment horizontal="center"/>
    </xf>
    <xf numFmtId="0" fontId="6" fillId="2" borderId="7" xfId="2" applyFont="1" applyFill="1" applyBorder="1" applyAlignment="1">
      <alignment horizontal="left"/>
    </xf>
    <xf numFmtId="0" fontId="13" fillId="2" borderId="7" xfId="2" applyFont="1" applyFill="1" applyBorder="1" applyAlignment="1">
      <alignment horizontal="center"/>
    </xf>
    <xf numFmtId="0" fontId="14" fillId="2" borderId="7" xfId="2" applyFont="1" applyFill="1" applyBorder="1" applyAlignment="1">
      <alignment horizontal="right"/>
    </xf>
    <xf numFmtId="0" fontId="13" fillId="2" borderId="7" xfId="2" applyFont="1" applyFill="1" applyBorder="1" applyAlignment="1">
      <alignment horizontal="right"/>
    </xf>
    <xf numFmtId="0" fontId="14" fillId="2" borderId="8" xfId="2" applyFont="1" applyFill="1" applyBorder="1" applyAlignment="1">
      <alignment horizontal="right"/>
    </xf>
    <xf numFmtId="0" fontId="13" fillId="0" borderId="0" xfId="2" applyFont="1" applyAlignment="1">
      <alignment horizontal="center"/>
    </xf>
    <xf numFmtId="0" fontId="12" fillId="0" borderId="0" xfId="2" applyFont="1"/>
    <xf numFmtId="0" fontId="14" fillId="0" borderId="0" xfId="2" applyFont="1" applyAlignment="1">
      <alignment horizontal="right"/>
    </xf>
    <xf numFmtId="0" fontId="13" fillId="0" borderId="9" xfId="2" applyFont="1" applyBorder="1"/>
    <xf numFmtId="0" fontId="13" fillId="0" borderId="0" xfId="2" applyFont="1"/>
    <xf numFmtId="0" fontId="14" fillId="0" borderId="10" xfId="2" applyFont="1" applyBorder="1" applyAlignment="1">
      <alignment horizontal="right"/>
    </xf>
    <xf numFmtId="0" fontId="0" fillId="0" borderId="0" xfId="2" applyFont="1"/>
    <xf numFmtId="0" fontId="12" fillId="2" borderId="0" xfId="2" applyFont="1" applyFill="1"/>
    <xf numFmtId="0" fontId="14" fillId="2" borderId="0" xfId="2" applyFont="1" applyFill="1" applyAlignment="1">
      <alignment horizontal="right"/>
    </xf>
    <xf numFmtId="0" fontId="13" fillId="2" borderId="0" xfId="2" applyFont="1" applyFill="1"/>
    <xf numFmtId="0" fontId="14" fillId="2" borderId="10" xfId="2" applyFont="1" applyFill="1" applyBorder="1" applyAlignment="1">
      <alignment horizontal="right"/>
    </xf>
    <xf numFmtId="0" fontId="12" fillId="0" borderId="11" xfId="2" applyFont="1" applyBorder="1"/>
    <xf numFmtId="0" fontId="14" fillId="0" borderId="11" xfId="2" applyFont="1" applyBorder="1" applyAlignment="1">
      <alignment horizontal="right"/>
    </xf>
    <xf numFmtId="0" fontId="13" fillId="0" borderId="11" xfId="2" applyFont="1" applyBorder="1"/>
    <xf numFmtId="0" fontId="14" fillId="0" borderId="12" xfId="2" applyFont="1" applyBorder="1" applyAlignment="1">
      <alignment horizontal="right"/>
    </xf>
    <xf numFmtId="0" fontId="14" fillId="3" borderId="0" xfId="2" applyFont="1" applyFill="1" applyAlignment="1">
      <alignment horizontal="right"/>
    </xf>
    <xf numFmtId="0" fontId="12" fillId="4" borderId="0" xfId="2" applyFont="1" applyFill="1"/>
    <xf numFmtId="0" fontId="14" fillId="4" borderId="0" xfId="2" applyFont="1" applyFill="1" applyAlignment="1">
      <alignment horizontal="right"/>
    </xf>
    <xf numFmtId="0" fontId="13" fillId="4" borderId="0" xfId="2" applyFont="1" applyFill="1"/>
    <xf numFmtId="0" fontId="14" fillId="4" borderId="10" xfId="2" applyFont="1" applyFill="1" applyBorder="1" applyAlignment="1">
      <alignment horizontal="right"/>
    </xf>
    <xf numFmtId="0" fontId="12" fillId="5" borderId="11" xfId="2" applyFont="1" applyFill="1" applyBorder="1"/>
    <xf numFmtId="0" fontId="14" fillId="5" borderId="11" xfId="2" applyFont="1" applyFill="1" applyBorder="1" applyAlignment="1">
      <alignment horizontal="right"/>
    </xf>
    <xf numFmtId="0" fontId="13" fillId="5" borderId="11" xfId="2" applyFont="1" applyFill="1" applyBorder="1"/>
    <xf numFmtId="0" fontId="14" fillId="5" borderId="12" xfId="2" applyFont="1" applyFill="1" applyBorder="1" applyAlignment="1">
      <alignment horizontal="right"/>
    </xf>
    <xf numFmtId="0" fontId="12" fillId="5" borderId="0" xfId="2" applyFont="1" applyFill="1"/>
    <xf numFmtId="0" fontId="14" fillId="5" borderId="0" xfId="2" applyFont="1" applyFill="1" applyAlignment="1">
      <alignment horizontal="right"/>
    </xf>
    <xf numFmtId="0" fontId="13" fillId="5" borderId="0" xfId="2" applyFont="1" applyFill="1"/>
    <xf numFmtId="0" fontId="14" fillId="5" borderId="10" xfId="2" applyFont="1" applyFill="1" applyBorder="1" applyAlignment="1">
      <alignment horizontal="right"/>
    </xf>
    <xf numFmtId="0" fontId="0" fillId="3" borderId="0" xfId="2" applyFont="1" applyFill="1"/>
    <xf numFmtId="0" fontId="12" fillId="4" borderId="11" xfId="2" applyFont="1" applyFill="1" applyBorder="1"/>
    <xf numFmtId="0" fontId="15" fillId="0" borderId="11" xfId="2" applyFont="1" applyBorder="1" applyProtection="1">
      <protection locked="0"/>
    </xf>
    <xf numFmtId="0" fontId="14" fillId="4" borderId="11" xfId="2" applyFont="1" applyFill="1" applyBorder="1" applyAlignment="1">
      <alignment horizontal="right"/>
    </xf>
    <xf numFmtId="0" fontId="13" fillId="4" borderId="11" xfId="2" applyFont="1" applyFill="1" applyBorder="1"/>
    <xf numFmtId="0" fontId="14" fillId="4" borderId="12" xfId="2" applyFont="1" applyFill="1" applyBorder="1" applyAlignment="1">
      <alignment horizontal="right"/>
    </xf>
    <xf numFmtId="0" fontId="6" fillId="2" borderId="11" xfId="2" applyFont="1" applyFill="1" applyBorder="1" applyAlignment="1">
      <alignment horizontal="left"/>
    </xf>
    <xf numFmtId="0" fontId="12" fillId="2" borderId="11" xfId="2" applyFont="1" applyFill="1" applyBorder="1" applyAlignment="1">
      <alignment horizontal="center"/>
    </xf>
    <xf numFmtId="0" fontId="14" fillId="2" borderId="11" xfId="2" applyFont="1" applyFill="1" applyBorder="1" applyAlignment="1">
      <alignment horizontal="right"/>
    </xf>
    <xf numFmtId="0" fontId="6" fillId="2" borderId="11" xfId="2" applyFont="1" applyFill="1" applyBorder="1" applyAlignment="1">
      <alignment horizontal="right"/>
    </xf>
    <xf numFmtId="0" fontId="14" fillId="2" borderId="12" xfId="2" applyFont="1" applyFill="1" applyBorder="1" applyAlignment="1">
      <alignment horizontal="right"/>
    </xf>
    <xf numFmtId="0" fontId="0" fillId="3" borderId="0" xfId="2" applyFont="1" applyFill="1" applyAlignment="1">
      <alignment horizontal="center"/>
    </xf>
    <xf numFmtId="0" fontId="12" fillId="3" borderId="0" xfId="2" applyFont="1" applyFill="1"/>
    <xf numFmtId="0" fontId="13" fillId="3" borderId="0" xfId="2" applyFont="1" applyFill="1"/>
    <xf numFmtId="0" fontId="14" fillId="3" borderId="10" xfId="2" applyFont="1" applyFill="1" applyBorder="1" applyAlignment="1">
      <alignment horizontal="right"/>
    </xf>
    <xf numFmtId="0" fontId="11" fillId="0" borderId="4" xfId="2" applyFont="1" applyBorder="1"/>
    <xf numFmtId="0" fontId="16" fillId="0" borderId="0" xfId="3" applyFont="1" applyAlignment="1"/>
    <xf numFmtId="0" fontId="16" fillId="0" borderId="0" xfId="1" applyFont="1"/>
    <xf numFmtId="0" fontId="18" fillId="0" borderId="16" xfId="1" applyFont="1" applyBorder="1"/>
    <xf numFmtId="0" fontId="17" fillId="0" borderId="16" xfId="1" applyFont="1" applyBorder="1"/>
    <xf numFmtId="0" fontId="0" fillId="0" borderId="0" xfId="6" applyFont="1" applyAlignment="1">
      <alignment vertical="center"/>
    </xf>
    <xf numFmtId="176" fontId="0" fillId="0" borderId="0" xfId="6" applyNumberFormat="1" applyFont="1" applyAlignment="1">
      <alignment vertical="center"/>
    </xf>
    <xf numFmtId="0" fontId="1" fillId="0" borderId="0" xfId="6" applyAlignment="1">
      <alignment vertical="center"/>
    </xf>
    <xf numFmtId="177" fontId="0" fillId="0" borderId="0" xfId="6" applyNumberFormat="1" applyFont="1" applyAlignment="1">
      <alignment vertical="center"/>
    </xf>
    <xf numFmtId="178" fontId="19" fillId="0" borderId="0" xfId="6" applyNumberFormat="1" applyFont="1" applyAlignment="1">
      <alignment vertical="center"/>
    </xf>
    <xf numFmtId="0" fontId="20" fillId="0" borderId="0" xfId="6" applyFont="1" applyAlignment="1">
      <alignment vertical="center"/>
    </xf>
    <xf numFmtId="180" fontId="20" fillId="0" borderId="0" xfId="6" applyNumberFormat="1" applyFont="1" applyAlignment="1">
      <alignment vertical="center"/>
    </xf>
    <xf numFmtId="178" fontId="21" fillId="0" borderId="0" xfId="6" applyNumberFormat="1" applyFont="1" applyAlignment="1">
      <alignment vertical="center"/>
    </xf>
    <xf numFmtId="180" fontId="21" fillId="0" borderId="0" xfId="6" applyNumberFormat="1" applyFont="1" applyAlignment="1">
      <alignment vertical="center"/>
    </xf>
    <xf numFmtId="178" fontId="22" fillId="0" borderId="0" xfId="6" applyNumberFormat="1" applyFont="1" applyAlignment="1">
      <alignment vertical="center"/>
    </xf>
    <xf numFmtId="180" fontId="22" fillId="0" borderId="0" xfId="6" applyNumberFormat="1" applyFont="1" applyAlignment="1">
      <alignment vertical="center"/>
    </xf>
    <xf numFmtId="177" fontId="20" fillId="0" borderId="0" xfId="6" applyNumberFormat="1" applyFont="1" applyAlignment="1">
      <alignment vertical="center"/>
    </xf>
    <xf numFmtId="0" fontId="23" fillId="0" borderId="0" xfId="6" applyFont="1" applyAlignment="1">
      <alignment vertical="center"/>
    </xf>
    <xf numFmtId="0" fontId="23" fillId="6" borderId="0" xfId="6" applyFont="1" applyFill="1" applyAlignment="1">
      <alignment vertical="center"/>
    </xf>
    <xf numFmtId="6" fontId="28" fillId="0" borderId="0" xfId="8" applyFont="1" applyAlignment="1">
      <alignment horizontal="distributed"/>
    </xf>
    <xf numFmtId="6" fontId="29" fillId="0" borderId="16" xfId="8" applyFont="1" applyBorder="1" applyAlignment="1">
      <alignment horizontal="centerContinuous" shrinkToFit="1"/>
    </xf>
    <xf numFmtId="6" fontId="31" fillId="0" borderId="0" xfId="8" applyFont="1" applyAlignment="1">
      <alignment horizontal="distributed"/>
    </xf>
    <xf numFmtId="6" fontId="5" fillId="0" borderId="0" xfId="8" applyFont="1" applyAlignment="1">
      <alignment vertical="center"/>
    </xf>
    <xf numFmtId="0" fontId="32" fillId="0" borderId="41" xfId="9" quotePrefix="1" applyFont="1" applyBorder="1" applyAlignment="1">
      <alignment horizontal="distributed" vertical="center" shrinkToFit="1"/>
    </xf>
    <xf numFmtId="0" fontId="5" fillId="0" borderId="0" xfId="9" applyFont="1" applyAlignment="1">
      <alignment vertical="center"/>
    </xf>
    <xf numFmtId="0" fontId="32" fillId="0" borderId="29" xfId="9" applyFont="1" applyBorder="1" applyAlignment="1">
      <alignment horizontal="distributed" vertical="center" shrinkToFit="1"/>
    </xf>
    <xf numFmtId="0" fontId="32" fillId="2" borderId="29" xfId="9" applyFont="1" applyFill="1" applyBorder="1" applyAlignment="1">
      <alignment horizontal="distributed" vertical="center" shrinkToFit="1"/>
    </xf>
    <xf numFmtId="0" fontId="5" fillId="2" borderId="0" xfId="9" applyFont="1" applyFill="1" applyAlignment="1">
      <alignment vertical="center"/>
    </xf>
    <xf numFmtId="0" fontId="32" fillId="2" borderId="51" xfId="9" applyFont="1" applyFill="1" applyBorder="1" applyAlignment="1">
      <alignment horizontal="distributed" vertical="center" shrinkToFit="1"/>
    </xf>
    <xf numFmtId="0" fontId="32" fillId="0" borderId="0" xfId="9" applyFont="1" applyAlignment="1">
      <alignment vertical="center" shrinkToFit="1"/>
    </xf>
    <xf numFmtId="38" fontId="32" fillId="0" borderId="0" xfId="10" applyFont="1" applyAlignment="1">
      <alignment vertical="center"/>
    </xf>
    <xf numFmtId="0" fontId="34" fillId="0" borderId="0" xfId="9" applyFont="1" applyAlignment="1">
      <alignment shrinkToFit="1"/>
    </xf>
    <xf numFmtId="0" fontId="31" fillId="0" borderId="0" xfId="9" applyFont="1" applyAlignment="1">
      <alignment horizontal="distributed" shrinkToFit="1"/>
    </xf>
    <xf numFmtId="0" fontId="31" fillId="0" borderId="0" xfId="9" applyFont="1">
      <alignment horizontal="distributed"/>
    </xf>
    <xf numFmtId="38" fontId="32" fillId="0" borderId="0" xfId="10" applyFont="1" applyAlignment="1">
      <alignment horizontal="distributed"/>
    </xf>
    <xf numFmtId="0" fontId="28" fillId="0" borderId="0" xfId="9" applyFont="1" applyAlignment="1">
      <alignment horizontal="distributed" vertical="center"/>
    </xf>
    <xf numFmtId="0" fontId="29" fillId="0" borderId="16" xfId="9" applyFont="1" applyBorder="1" applyAlignment="1">
      <alignment horizontal="centerContinuous" vertical="center" shrinkToFit="1"/>
    </xf>
    <xf numFmtId="0" fontId="31" fillId="0" borderId="0" xfId="9" applyFont="1" applyAlignment="1">
      <alignment horizontal="distributed" vertical="center"/>
    </xf>
    <xf numFmtId="0" fontId="32" fillId="0" borderId="0" xfId="9" applyFont="1" applyAlignment="1">
      <alignment horizontal="distributed" vertical="center"/>
    </xf>
    <xf numFmtId="0" fontId="34" fillId="0" borderId="28" xfId="9" applyFont="1" applyBorder="1" applyAlignment="1">
      <alignment horizontal="centerContinuous" vertical="center" shrinkToFit="1"/>
    </xf>
    <xf numFmtId="0" fontId="32" fillId="0" borderId="32" xfId="9" quotePrefix="1" applyFont="1" applyBorder="1" applyAlignment="1">
      <alignment horizontal="center" vertical="center" shrinkToFit="1"/>
    </xf>
    <xf numFmtId="0" fontId="32" fillId="0" borderId="39" xfId="9" applyFont="1" applyBorder="1" applyAlignment="1">
      <alignment vertical="center" shrinkToFit="1"/>
    </xf>
    <xf numFmtId="38" fontId="33" fillId="2" borderId="42" xfId="10" applyFont="1" applyFill="1" applyBorder="1" applyAlignment="1">
      <alignment vertical="center" shrinkToFit="1"/>
    </xf>
    <xf numFmtId="38" fontId="33" fillId="5" borderId="42" xfId="10" applyFont="1" applyFill="1" applyBorder="1" applyAlignment="1">
      <alignment vertical="center" shrinkToFit="1"/>
    </xf>
    <xf numFmtId="38" fontId="33" fillId="2" borderId="55" xfId="10" applyFont="1" applyFill="1" applyBorder="1" applyAlignment="1">
      <alignment vertical="center" shrinkToFit="1"/>
    </xf>
    <xf numFmtId="38" fontId="33" fillId="2" borderId="37" xfId="10" applyFont="1" applyFill="1" applyBorder="1" applyAlignment="1">
      <alignment vertical="center" shrinkToFit="1"/>
    </xf>
    <xf numFmtId="0" fontId="33" fillId="0" borderId="47" xfId="9" applyFont="1" applyBorder="1" applyAlignment="1">
      <alignment horizontal="centerContinuous" vertical="center" shrinkToFit="1"/>
    </xf>
    <xf numFmtId="0" fontId="32" fillId="0" borderId="41" xfId="9" applyFont="1" applyBorder="1" applyAlignment="1">
      <alignment horizontal="centerContinuous" vertical="center" shrinkToFit="1"/>
    </xf>
    <xf numFmtId="0" fontId="34" fillId="0" borderId="0" xfId="9" applyFont="1" applyAlignment="1">
      <alignment vertical="center" shrinkToFit="1"/>
    </xf>
    <xf numFmtId="0" fontId="35" fillId="0" borderId="0" xfId="2" quotePrefix="1" applyFont="1"/>
    <xf numFmtId="0" fontId="9" fillId="0" borderId="0" xfId="2" applyFont="1" applyAlignment="1">
      <alignment horizontal="centerContinuous"/>
    </xf>
    <xf numFmtId="0" fontId="36" fillId="0" borderId="0" xfId="2" applyFont="1"/>
    <xf numFmtId="0" fontId="1" fillId="0" borderId="0" xfId="2"/>
    <xf numFmtId="0" fontId="37" fillId="0" borderId="0" xfId="2" quotePrefix="1" applyFont="1" applyAlignment="1">
      <alignment horizontal="centerContinuous"/>
    </xf>
    <xf numFmtId="0" fontId="38" fillId="0" borderId="0" xfId="2" quotePrefix="1" applyFont="1"/>
    <xf numFmtId="0" fontId="39" fillId="0" borderId="0" xfId="2" applyFont="1" applyAlignment="1">
      <alignment horizontal="centerContinuous"/>
    </xf>
    <xf numFmtId="0" fontId="35" fillId="0" borderId="0" xfId="2" applyFont="1"/>
    <xf numFmtId="0" fontId="40" fillId="0" borderId="0" xfId="2" applyFont="1" applyAlignment="1">
      <alignment horizontal="centerContinuous"/>
    </xf>
    <xf numFmtId="0" fontId="41" fillId="0" borderId="0" xfId="2" applyFont="1"/>
    <xf numFmtId="0" fontId="42" fillId="0" borderId="0" xfId="2" applyFont="1"/>
    <xf numFmtId="0" fontId="43" fillId="0" borderId="0" xfId="2" applyFont="1"/>
    <xf numFmtId="0" fontId="25" fillId="0" borderId="0" xfId="2" applyFont="1" applyAlignment="1">
      <alignment vertical="center"/>
    </xf>
    <xf numFmtId="0" fontId="24" fillId="0" borderId="0" xfId="2" applyFont="1"/>
    <xf numFmtId="0" fontId="24" fillId="0" borderId="2" xfId="2" applyFont="1" applyBorder="1" applyAlignment="1">
      <alignment horizontal="centerContinuous"/>
    </xf>
    <xf numFmtId="0" fontId="24" fillId="0" borderId="1" xfId="2" applyFont="1" applyBorder="1" applyAlignment="1">
      <alignment horizontal="centerContinuous"/>
    </xf>
    <xf numFmtId="0" fontId="24" fillId="0" borderId="1" xfId="2" applyFont="1" applyBorder="1" applyAlignment="1">
      <alignment horizontal="center"/>
    </xf>
    <xf numFmtId="0" fontId="6" fillId="0" borderId="5" xfId="2" applyFont="1" applyBorder="1" applyAlignment="1">
      <alignment horizontal="centerContinuous"/>
    </xf>
    <xf numFmtId="0" fontId="6" fillId="0" borderId="0" xfId="2" applyFont="1" applyAlignment="1">
      <alignment horizontal="center"/>
    </xf>
    <xf numFmtId="0" fontId="12" fillId="0" borderId="4" xfId="2" applyFont="1" applyBorder="1" applyAlignment="1">
      <alignment horizontal="center"/>
    </xf>
    <xf numFmtId="0" fontId="16" fillId="0" borderId="4" xfId="2" applyFont="1" applyBorder="1" applyAlignment="1">
      <alignment horizontal="center"/>
    </xf>
    <xf numFmtId="0" fontId="16" fillId="0" borderId="0" xfId="2" applyFont="1" applyAlignment="1">
      <alignment horizontal="center"/>
    </xf>
    <xf numFmtId="0" fontId="44" fillId="2" borderId="7" xfId="2" applyFont="1" applyFill="1" applyBorder="1" applyAlignment="1">
      <alignment vertical="center"/>
    </xf>
    <xf numFmtId="0" fontId="11" fillId="2" borderId="7" xfId="2" applyFont="1" applyFill="1" applyBorder="1" applyAlignment="1">
      <alignment horizontal="left" vertical="center"/>
    </xf>
    <xf numFmtId="0" fontId="46" fillId="2" borderId="7" xfId="2" applyFont="1" applyFill="1" applyBorder="1" applyAlignment="1">
      <alignment horizontal="right"/>
    </xf>
    <xf numFmtId="0" fontId="10" fillId="2" borderId="7" xfId="2" applyFont="1" applyFill="1" applyBorder="1" applyAlignment="1">
      <alignment horizontal="right"/>
    </xf>
    <xf numFmtId="0" fontId="1" fillId="0" borderId="0" xfId="2" applyAlignment="1">
      <alignment horizontal="center"/>
    </xf>
    <xf numFmtId="0" fontId="10" fillId="0" borderId="0" xfId="2" applyFont="1" applyAlignment="1">
      <alignment horizontal="left" vertical="center"/>
    </xf>
    <xf numFmtId="0" fontId="46" fillId="0" borderId="0" xfId="2" applyFont="1"/>
    <xf numFmtId="0" fontId="7" fillId="0" borderId="9" xfId="2" applyFont="1" applyBorder="1"/>
    <xf numFmtId="0" fontId="48" fillId="0" borderId="0" xfId="2" applyFont="1"/>
    <xf numFmtId="0" fontId="46" fillId="0" borderId="0" xfId="2" applyFont="1" applyAlignment="1">
      <alignment horizontal="right"/>
    </xf>
    <xf numFmtId="0" fontId="10" fillId="0" borderId="0" xfId="2" applyFont="1" applyAlignment="1">
      <alignment horizontal="right"/>
    </xf>
    <xf numFmtId="0" fontId="47" fillId="0" borderId="0" xfId="2" applyFont="1" applyAlignment="1">
      <alignment horizontal="right"/>
    </xf>
    <xf numFmtId="0" fontId="10" fillId="2" borderId="0" xfId="2" applyFont="1" applyFill="1" applyAlignment="1">
      <alignment horizontal="left" vertical="center"/>
    </xf>
    <xf numFmtId="0" fontId="1" fillId="2" borderId="0" xfId="2" applyFill="1"/>
    <xf numFmtId="0" fontId="7" fillId="2" borderId="0" xfId="2" applyFont="1" applyFill="1"/>
    <xf numFmtId="0" fontId="10" fillId="0" borderId="11" xfId="2" applyFont="1" applyBorder="1" applyAlignment="1">
      <alignment horizontal="center" vertical="center"/>
    </xf>
    <xf numFmtId="0" fontId="10" fillId="0" borderId="11" xfId="2" applyFont="1" applyBorder="1" applyAlignment="1">
      <alignment horizontal="left" vertical="center"/>
    </xf>
    <xf numFmtId="0" fontId="46" fillId="0" borderId="11" xfId="2" applyFont="1" applyBorder="1"/>
    <xf numFmtId="0" fontId="7" fillId="0" borderId="11" xfId="2" applyFont="1" applyBorder="1"/>
    <xf numFmtId="0" fontId="10" fillId="2" borderId="0" xfId="2" applyFont="1" applyFill="1" applyAlignment="1">
      <alignment vertical="center"/>
    </xf>
    <xf numFmtId="0" fontId="10" fillId="0" borderId="0" xfId="2" applyFont="1" applyAlignment="1">
      <alignment vertical="center"/>
    </xf>
    <xf numFmtId="0" fontId="11" fillId="0" borderId="0" xfId="2" applyFont="1" applyAlignment="1">
      <alignment horizontal="center" vertical="center"/>
    </xf>
    <xf numFmtId="0" fontId="11" fillId="0" borderId="11" xfId="2" applyFont="1" applyBorder="1" applyAlignment="1">
      <alignment horizontal="center" vertical="center"/>
    </xf>
    <xf numFmtId="0" fontId="10" fillId="5" borderId="11" xfId="2" applyFont="1" applyFill="1" applyBorder="1" applyAlignment="1">
      <alignment vertical="center"/>
    </xf>
    <xf numFmtId="0" fontId="46" fillId="5" borderId="11" xfId="2" applyFont="1" applyFill="1" applyBorder="1"/>
    <xf numFmtId="0" fontId="7" fillId="5" borderId="11" xfId="2" applyFont="1" applyFill="1" applyBorder="1"/>
    <xf numFmtId="0" fontId="10" fillId="5" borderId="0" xfId="2" applyFont="1" applyFill="1" applyAlignment="1">
      <alignment vertical="center"/>
    </xf>
    <xf numFmtId="0" fontId="46" fillId="5" borderId="0" xfId="2" applyFont="1" applyFill="1"/>
    <xf numFmtId="0" fontId="7" fillId="5" borderId="0" xfId="2" applyFont="1" applyFill="1"/>
    <xf numFmtId="0" fontId="10" fillId="0" borderId="4" xfId="2" applyFont="1" applyBorder="1" applyAlignment="1">
      <alignment vertical="center"/>
    </xf>
    <xf numFmtId="0" fontId="10" fillId="5" borderId="4" xfId="2" applyFont="1" applyFill="1" applyBorder="1" applyAlignment="1">
      <alignment vertical="center"/>
    </xf>
    <xf numFmtId="0" fontId="46" fillId="5" borderId="4" xfId="2" applyFont="1" applyFill="1" applyBorder="1"/>
    <xf numFmtId="0" fontId="48" fillId="2" borderId="7" xfId="2" applyFont="1" applyFill="1" applyBorder="1" applyAlignment="1">
      <alignment horizontal="right"/>
    </xf>
    <xf numFmtId="0" fontId="7" fillId="5" borderId="4" xfId="2" applyFont="1" applyFill="1" applyBorder="1"/>
    <xf numFmtId="0" fontId="49" fillId="0" borderId="0" xfId="2" applyFont="1"/>
    <xf numFmtId="0" fontId="50" fillId="0" borderId="0" xfId="2" applyFont="1"/>
    <xf numFmtId="0" fontId="51" fillId="0" borderId="0" xfId="2" applyFont="1" applyAlignment="1">
      <alignment horizontal="right"/>
    </xf>
    <xf numFmtId="0" fontId="48" fillId="0" borderId="0" xfId="2" applyFont="1" applyAlignment="1">
      <alignment horizontal="right"/>
    </xf>
    <xf numFmtId="0" fontId="52" fillId="0" borderId="0" xfId="2" applyFont="1"/>
    <xf numFmtId="0" fontId="14" fillId="0" borderId="0" xfId="2" applyFont="1"/>
    <xf numFmtId="0" fontId="14" fillId="5" borderId="0" xfId="2" applyFont="1" applyFill="1"/>
    <xf numFmtId="0" fontId="14" fillId="2" borderId="0" xfId="2" applyFont="1" applyFill="1"/>
    <xf numFmtId="0" fontId="14" fillId="0" borderId="11" xfId="2" applyFont="1" applyBorder="1"/>
    <xf numFmtId="0" fontId="14" fillId="2" borderId="11" xfId="2" applyFont="1" applyFill="1" applyBorder="1"/>
    <xf numFmtId="0" fontId="14" fillId="5" borderId="11" xfId="2" applyFont="1" applyFill="1" applyBorder="1"/>
    <xf numFmtId="0" fontId="11" fillId="0" borderId="1" xfId="2" applyFont="1" applyBorder="1"/>
    <xf numFmtId="38" fontId="1" fillId="0" borderId="0" xfId="5" applyFont="1" applyFill="1" applyAlignment="1">
      <alignment horizontal="right"/>
    </xf>
    <xf numFmtId="38" fontId="1" fillId="0" borderId="0" xfId="5" applyFont="1" applyFill="1"/>
    <xf numFmtId="38" fontId="1" fillId="0" borderId="0" xfId="5" applyFont="1" applyFill="1" applyBorder="1" applyAlignment="1">
      <alignment horizontal="right"/>
    </xf>
    <xf numFmtId="38" fontId="1" fillId="0" borderId="0" xfId="5" applyFont="1" applyFill="1" applyBorder="1"/>
    <xf numFmtId="38" fontId="1" fillId="0" borderId="11" xfId="5" applyFont="1" applyFill="1" applyBorder="1" applyAlignment="1">
      <alignment horizontal="right"/>
    </xf>
    <xf numFmtId="38" fontId="1" fillId="0" borderId="11" xfId="5" applyFont="1" applyFill="1" applyBorder="1"/>
    <xf numFmtId="38" fontId="1" fillId="0" borderId="14" xfId="5" applyFont="1" applyFill="1" applyBorder="1"/>
    <xf numFmtId="38" fontId="1" fillId="0" borderId="5" xfId="5" applyFont="1" applyFill="1" applyBorder="1" applyAlignment="1"/>
    <xf numFmtId="38" fontId="1" fillId="0" borderId="16" xfId="5" applyFont="1" applyFill="1" applyBorder="1" applyAlignment="1"/>
    <xf numFmtId="179" fontId="20" fillId="0" borderId="0" xfId="7" applyNumberFormat="1" applyFont="1" applyFill="1" applyBorder="1" applyAlignment="1">
      <alignment vertical="center"/>
    </xf>
    <xf numFmtId="6" fontId="30" fillId="0" borderId="0" xfId="8" applyFont="1" applyBorder="1" applyAlignment="1">
      <alignment horizontal="right" shrinkToFit="1"/>
    </xf>
    <xf numFmtId="6" fontId="31" fillId="0" borderId="16" xfId="8" applyFont="1" applyBorder="1" applyAlignment="1"/>
    <xf numFmtId="6" fontId="31" fillId="0" borderId="0" xfId="8" applyFont="1" applyBorder="1" applyAlignment="1"/>
    <xf numFmtId="6" fontId="5" fillId="0" borderId="0" xfId="8" applyFont="1" applyFill="1" applyAlignment="1">
      <alignment vertical="center"/>
    </xf>
    <xf numFmtId="38" fontId="30" fillId="0" borderId="0" xfId="10" applyFont="1" applyFill="1" applyBorder="1" applyAlignment="1">
      <alignment horizontal="right" vertical="center" shrinkToFit="1"/>
    </xf>
    <xf numFmtId="6" fontId="32" fillId="0" borderId="16" xfId="8" applyFont="1" applyBorder="1" applyAlignment="1"/>
    <xf numFmtId="6" fontId="32" fillId="0" borderId="0" xfId="8" applyFont="1" applyBorder="1" applyAlignment="1"/>
    <xf numFmtId="38" fontId="32" fillId="8" borderId="29" xfId="10" applyFont="1" applyFill="1" applyBorder="1" applyAlignment="1">
      <alignment horizontal="center" vertical="center" shrinkToFit="1"/>
    </xf>
    <xf numFmtId="38" fontId="32" fillId="8" borderId="52" xfId="10" quotePrefix="1" applyFont="1" applyFill="1" applyBorder="1" applyAlignment="1">
      <alignment horizontal="center" vertical="center" shrinkToFit="1"/>
    </xf>
    <xf numFmtId="38" fontId="33" fillId="0" borderId="42" xfId="10" applyFont="1" applyFill="1" applyBorder="1" applyAlignment="1">
      <alignment vertical="center" shrinkToFit="1"/>
    </xf>
    <xf numFmtId="181" fontId="32" fillId="0" borderId="41" xfId="9" applyNumberFormat="1" applyFont="1" applyBorder="1" applyAlignment="1">
      <alignment vertical="center"/>
    </xf>
    <xf numFmtId="181" fontId="32" fillId="0" borderId="29" xfId="9" applyNumberFormat="1" applyFont="1" applyBorder="1" applyAlignment="1">
      <alignment vertical="center"/>
    </xf>
    <xf numFmtId="181" fontId="32" fillId="2" borderId="29" xfId="9" applyNumberFormat="1" applyFont="1" applyFill="1" applyBorder="1" applyAlignment="1">
      <alignment vertical="center"/>
    </xf>
    <xf numFmtId="181" fontId="32" fillId="5" borderId="29" xfId="9" applyNumberFormat="1" applyFont="1" applyFill="1" applyBorder="1" applyAlignment="1">
      <alignment vertical="center"/>
    </xf>
    <xf numFmtId="181" fontId="32" fillId="5" borderId="41" xfId="9" applyNumberFormat="1" applyFont="1" applyFill="1" applyBorder="1" applyAlignment="1">
      <alignment vertical="center"/>
    </xf>
    <xf numFmtId="38" fontId="33" fillId="0" borderId="30" xfId="10" applyFont="1" applyFill="1" applyBorder="1" applyAlignment="1">
      <alignment vertical="center" shrinkToFit="1"/>
    </xf>
    <xf numFmtId="181" fontId="32" fillId="2" borderId="52" xfId="9" applyNumberFormat="1" applyFont="1" applyFill="1" applyBorder="1" applyAlignment="1">
      <alignment vertical="center"/>
    </xf>
    <xf numFmtId="181" fontId="32" fillId="5" borderId="52" xfId="9" applyNumberFormat="1" applyFont="1" applyFill="1" applyBorder="1" applyAlignment="1">
      <alignment vertical="center"/>
    </xf>
    <xf numFmtId="181" fontId="32" fillId="8" borderId="46" xfId="9" applyNumberFormat="1" applyFont="1" applyFill="1" applyBorder="1" applyAlignment="1">
      <alignment vertical="center"/>
    </xf>
    <xf numFmtId="38" fontId="32" fillId="0" borderId="0" xfId="10" applyFont="1" applyFill="1" applyAlignment="1">
      <alignment vertical="center" shrinkToFit="1"/>
    </xf>
    <xf numFmtId="38" fontId="32" fillId="0" borderId="0" xfId="10" applyFont="1" applyFill="1" applyAlignment="1">
      <alignment horizontal="distributed" vertical="center" shrinkToFit="1"/>
    </xf>
    <xf numFmtId="38" fontId="34" fillId="0" borderId="0" xfId="10" applyFont="1" applyFill="1" applyAlignment="1">
      <alignment horizontal="distributed" vertical="center" shrinkToFit="1"/>
    </xf>
    <xf numFmtId="38" fontId="31" fillId="0" borderId="0" xfId="10" applyFont="1" applyFill="1" applyAlignment="1">
      <alignment horizontal="distributed" vertical="center" shrinkToFit="1"/>
    </xf>
    <xf numFmtId="0" fontId="15" fillId="0" borderId="0" xfId="2" applyFont="1" applyAlignment="1">
      <alignment wrapText="1"/>
    </xf>
    <xf numFmtId="0" fontId="25" fillId="0" borderId="0" xfId="6" applyFont="1" applyAlignment="1">
      <alignment horizontal="center" vertical="center"/>
    </xf>
    <xf numFmtId="181" fontId="32" fillId="8" borderId="61" xfId="9" applyNumberFormat="1" applyFont="1" applyFill="1" applyBorder="1" applyAlignment="1">
      <alignment vertical="center"/>
    </xf>
    <xf numFmtId="0" fontId="53" fillId="0" borderId="0" xfId="2" applyFont="1" applyAlignment="1">
      <alignment horizontal="centerContinuous"/>
    </xf>
    <xf numFmtId="0" fontId="54" fillId="0" borderId="0" xfId="2" applyFont="1" applyAlignment="1">
      <alignment horizontal="centerContinuous"/>
    </xf>
    <xf numFmtId="0" fontId="55" fillId="0" borderId="0" xfId="2" applyFont="1" applyAlignment="1">
      <alignment horizontal="centerContinuous"/>
    </xf>
    <xf numFmtId="0" fontId="56" fillId="0" borderId="0" xfId="2" applyFont="1"/>
    <xf numFmtId="0" fontId="59" fillId="0" borderId="0" xfId="2" applyFont="1"/>
    <xf numFmtId="0" fontId="59" fillId="0" borderId="0" xfId="2" applyFont="1" applyAlignment="1">
      <alignment horizontal="right"/>
    </xf>
    <xf numFmtId="0" fontId="62" fillId="0" borderId="0" xfId="2" applyFont="1"/>
    <xf numFmtId="0" fontId="31" fillId="0" borderId="63" xfId="1" applyFont="1" applyBorder="1" applyAlignment="1">
      <alignment horizontal="right" vertical="center" wrapText="1"/>
    </xf>
    <xf numFmtId="0" fontId="25" fillId="0" borderId="0" xfId="3" applyFont="1" applyAlignment="1">
      <alignment horizontal="center" vertical="center"/>
    </xf>
    <xf numFmtId="38" fontId="31" fillId="0" borderId="30" xfId="10" applyFont="1" applyBorder="1" applyAlignment="1">
      <alignment horizontal="center" vertical="center" shrinkToFit="1"/>
    </xf>
    <xf numFmtId="0" fontId="32" fillId="0" borderId="5" xfId="9" applyFont="1" applyBorder="1" applyAlignment="1">
      <alignment vertical="center"/>
    </xf>
    <xf numFmtId="0" fontId="32" fillId="0" borderId="31" xfId="9" applyFont="1" applyBorder="1" applyAlignment="1">
      <alignment vertical="center"/>
    </xf>
    <xf numFmtId="0" fontId="10" fillId="0" borderId="0" xfId="2" applyFont="1" applyAlignment="1">
      <alignment horizontal="center" vertical="center"/>
    </xf>
    <xf numFmtId="0" fontId="32" fillId="0" borderId="16" xfId="9" applyFont="1" applyBorder="1" applyAlignment="1">
      <alignment vertical="center"/>
    </xf>
    <xf numFmtId="0" fontId="32" fillId="0" borderId="30" xfId="9" applyFont="1" applyBorder="1" applyAlignment="1">
      <alignment vertical="center"/>
    </xf>
    <xf numFmtId="0" fontId="5" fillId="0" borderId="64" xfId="0" applyFont="1" applyBorder="1" applyAlignment="1">
      <alignment horizontal="center" vertical="center"/>
    </xf>
    <xf numFmtId="3" fontId="31" fillId="0" borderId="72" xfId="1" applyNumberFormat="1" applyFont="1" applyBorder="1" applyAlignment="1">
      <alignment horizontal="center" vertical="center" wrapText="1"/>
    </xf>
    <xf numFmtId="183" fontId="31" fillId="0" borderId="0" xfId="0" applyNumberFormat="1" applyFont="1" applyAlignment="1">
      <alignment horizontal="center" vertical="center"/>
    </xf>
    <xf numFmtId="0" fontId="65" fillId="0" borderId="0" xfId="1" applyFont="1" applyAlignment="1">
      <alignment horizontal="center" vertical="center" wrapText="1"/>
    </xf>
    <xf numFmtId="0" fontId="1" fillId="0" borderId="0" xfId="1" applyAlignment="1">
      <alignment horizontal="center"/>
    </xf>
    <xf numFmtId="0" fontId="1" fillId="0" borderId="0" xfId="1"/>
    <xf numFmtId="0" fontId="1" fillId="0" borderId="0" xfId="1" applyAlignment="1">
      <alignment horizontal="center" vertical="center" wrapText="1"/>
    </xf>
    <xf numFmtId="0" fontId="1" fillId="0" borderId="0" xfId="1" applyAlignment="1">
      <alignment vertical="center" wrapText="1"/>
    </xf>
    <xf numFmtId="0" fontId="65" fillId="0" borderId="65" xfId="1" applyFont="1" applyBorder="1" applyAlignment="1">
      <alignment horizontal="center" vertical="center" wrapText="1"/>
    </xf>
    <xf numFmtId="0" fontId="65" fillId="0" borderId="66" xfId="1" applyFont="1" applyBorder="1" applyAlignment="1">
      <alignment horizontal="center" vertical="center" wrapText="1"/>
    </xf>
    <xf numFmtId="0" fontId="65" fillId="0" borderId="68" xfId="1" applyFont="1" applyBorder="1" applyAlignment="1">
      <alignment horizontal="center" vertical="center" wrapText="1"/>
    </xf>
    <xf numFmtId="0" fontId="65" fillId="0" borderId="69" xfId="1" applyFont="1" applyBorder="1" applyAlignment="1">
      <alignment horizontal="center" vertical="center" wrapText="1"/>
    </xf>
    <xf numFmtId="0" fontId="1" fillId="0" borderId="68" xfId="1" applyBorder="1" applyAlignment="1">
      <alignment horizontal="center" vertical="center" wrapText="1"/>
    </xf>
    <xf numFmtId="0" fontId="1" fillId="0" borderId="70" xfId="1" applyBorder="1" applyAlignment="1">
      <alignment horizontal="center" vertical="center" wrapText="1"/>
    </xf>
    <xf numFmtId="0" fontId="65" fillId="0" borderId="70" xfId="1" applyFont="1" applyBorder="1" applyAlignment="1">
      <alignment horizontal="center" vertical="center" wrapText="1"/>
    </xf>
    <xf numFmtId="0" fontId="65" fillId="0" borderId="71" xfId="1" applyFont="1" applyBorder="1" applyAlignment="1">
      <alignment horizontal="center" vertical="center" wrapText="1"/>
    </xf>
    <xf numFmtId="0" fontId="31" fillId="0" borderId="72" xfId="0" applyFont="1" applyBorder="1" applyAlignment="1">
      <alignment horizontal="center" vertical="center"/>
    </xf>
    <xf numFmtId="3" fontId="31" fillId="0" borderId="0" xfId="0" applyNumberFormat="1" applyFont="1" applyAlignment="1">
      <alignment horizontal="center" vertical="center"/>
    </xf>
    <xf numFmtId="0" fontId="31" fillId="0" borderId="72" xfId="0" applyFont="1" applyBorder="1" applyAlignment="1">
      <alignment horizontal="right" vertical="center"/>
    </xf>
    <xf numFmtId="0" fontId="31" fillId="0" borderId="74" xfId="0" applyFont="1" applyBorder="1" applyAlignment="1">
      <alignment horizontal="center" vertical="center"/>
    </xf>
    <xf numFmtId="3" fontId="31" fillId="0" borderId="74" xfId="0" applyNumberFormat="1" applyFont="1" applyBorder="1" applyAlignment="1">
      <alignment horizontal="center" vertical="center"/>
    </xf>
    <xf numFmtId="0" fontId="31" fillId="0" borderId="74" xfId="0" applyFont="1" applyBorder="1" applyAlignment="1">
      <alignment horizontal="right" vertical="center"/>
    </xf>
    <xf numFmtId="183" fontId="31" fillId="0" borderId="75" xfId="0" applyNumberFormat="1" applyFont="1" applyBorder="1" applyAlignment="1">
      <alignment horizontal="center" vertical="center"/>
    </xf>
    <xf numFmtId="0" fontId="31" fillId="0" borderId="64" xfId="0" applyFont="1" applyBorder="1" applyAlignment="1">
      <alignment horizontal="center" vertical="center"/>
    </xf>
    <xf numFmtId="3" fontId="31" fillId="0" borderId="72" xfId="0" applyNumberFormat="1" applyFont="1" applyBorder="1" applyAlignment="1">
      <alignment horizontal="center" vertical="center"/>
    </xf>
    <xf numFmtId="0" fontId="31" fillId="0" borderId="63" xfId="0" applyFont="1" applyBorder="1" applyAlignment="1">
      <alignment horizontal="right" vertical="center"/>
    </xf>
    <xf numFmtId="0" fontId="63" fillId="0" borderId="73" xfId="1" applyFont="1" applyBorder="1" applyAlignment="1">
      <alignment horizontal="right" vertical="center" wrapText="1"/>
    </xf>
    <xf numFmtId="0" fontId="63" fillId="0" borderId="70" xfId="1" applyFont="1" applyBorder="1" applyAlignment="1">
      <alignment horizontal="center" vertical="center" wrapText="1"/>
    </xf>
    <xf numFmtId="0" fontId="67" fillId="0" borderId="70" xfId="1" applyFont="1" applyBorder="1" applyAlignment="1">
      <alignment horizontal="center" vertical="center" wrapText="1"/>
    </xf>
    <xf numFmtId="49" fontId="1" fillId="0" borderId="70" xfId="1" applyNumberFormat="1" applyBorder="1" applyAlignment="1">
      <alignment horizontal="center" vertical="center" wrapText="1"/>
    </xf>
    <xf numFmtId="0" fontId="65" fillId="0" borderId="0" xfId="1" applyFont="1" applyAlignment="1">
      <alignment vertical="center" wrapText="1"/>
    </xf>
    <xf numFmtId="0" fontId="63" fillId="0" borderId="0" xfId="1" applyFont="1" applyAlignment="1">
      <alignment vertical="center"/>
    </xf>
    <xf numFmtId="0" fontId="1" fillId="0" borderId="0" xfId="1" applyAlignment="1">
      <alignment vertical="center"/>
    </xf>
    <xf numFmtId="0" fontId="68" fillId="0" borderId="0" xfId="1" applyFont="1" applyAlignment="1">
      <alignment vertical="center"/>
    </xf>
    <xf numFmtId="38" fontId="1" fillId="9" borderId="7" xfId="5" applyFont="1" applyFill="1" applyBorder="1"/>
    <xf numFmtId="38" fontId="1" fillId="9" borderId="8" xfId="5" applyFont="1" applyFill="1" applyBorder="1"/>
    <xf numFmtId="38" fontId="1" fillId="9" borderId="0" xfId="5" applyFont="1" applyFill="1" applyAlignment="1">
      <alignment horizontal="right"/>
    </xf>
    <xf numFmtId="38" fontId="1" fillId="9" borderId="0" xfId="5" applyFont="1" applyFill="1"/>
    <xf numFmtId="38" fontId="1" fillId="9" borderId="0" xfId="5" applyFont="1" applyFill="1" applyBorder="1" applyAlignment="1">
      <alignment horizontal="right"/>
    </xf>
    <xf numFmtId="38" fontId="1" fillId="9" borderId="0" xfId="5" applyFont="1" applyFill="1" applyBorder="1"/>
    <xf numFmtId="0" fontId="1" fillId="0" borderId="1" xfId="1" applyBorder="1" applyAlignment="1">
      <alignment horizontal="center"/>
    </xf>
    <xf numFmtId="0" fontId="1" fillId="0" borderId="2" xfId="1" applyBorder="1" applyAlignment="1">
      <alignment horizontal="centerContinuous"/>
    </xf>
    <xf numFmtId="0" fontId="1" fillId="0" borderId="3" xfId="1" applyBorder="1" applyAlignment="1">
      <alignment horizontal="centerContinuous"/>
    </xf>
    <xf numFmtId="0" fontId="1" fillId="0" borderId="4" xfId="1" applyBorder="1" applyAlignment="1">
      <alignment horizontal="center"/>
    </xf>
    <xf numFmtId="0" fontId="1" fillId="0" borderId="13" xfId="1" applyBorder="1" applyAlignment="1">
      <alignment horizontal="center"/>
    </xf>
    <xf numFmtId="0" fontId="1" fillId="9" borderId="0" xfId="1" applyFill="1" applyAlignment="1">
      <alignment horizontal="center"/>
    </xf>
    <xf numFmtId="0" fontId="1" fillId="9" borderId="7" xfId="1" applyFill="1" applyBorder="1"/>
    <xf numFmtId="0" fontId="1" fillId="9" borderId="0" xfId="1" applyFill="1"/>
    <xf numFmtId="0" fontId="1" fillId="0" borderId="11" xfId="1" applyBorder="1"/>
    <xf numFmtId="0" fontId="1" fillId="0" borderId="4" xfId="1" applyBorder="1"/>
    <xf numFmtId="0" fontId="1" fillId="0" borderId="14" xfId="1" applyBorder="1"/>
    <xf numFmtId="0" fontId="1" fillId="0" borderId="0" xfId="1" applyAlignment="1">
      <alignment wrapText="1"/>
    </xf>
    <xf numFmtId="0" fontId="1" fillId="0" borderId="5" xfId="1" quotePrefix="1" applyBorder="1" applyAlignment="1">
      <alignment horizontal="left"/>
    </xf>
    <xf numFmtId="0" fontId="1" fillId="0" borderId="5" xfId="1" applyBorder="1" applyAlignment="1">
      <alignment horizontal="right"/>
    </xf>
    <xf numFmtId="0" fontId="1" fillId="0" borderId="5" xfId="1" applyBorder="1" applyAlignment="1">
      <alignment horizontal="left"/>
    </xf>
    <xf numFmtId="0" fontId="1" fillId="0" borderId="5" xfId="1" quotePrefix="1" applyBorder="1"/>
    <xf numFmtId="0" fontId="1" fillId="0" borderId="16" xfId="1" quotePrefix="1" applyBorder="1" applyAlignment="1">
      <alignment horizontal="left"/>
    </xf>
    <xf numFmtId="0" fontId="1" fillId="0" borderId="16" xfId="1" applyBorder="1" applyAlignment="1">
      <alignment horizontal="right"/>
    </xf>
    <xf numFmtId="0" fontId="1" fillId="0" borderId="16" xfId="1" applyBorder="1" applyAlignment="1">
      <alignment horizontal="left"/>
    </xf>
    <xf numFmtId="0" fontId="1" fillId="0" borderId="16" xfId="1" quotePrefix="1" applyBorder="1"/>
    <xf numFmtId="0" fontId="1" fillId="0" borderId="16" xfId="1" applyBorder="1"/>
    <xf numFmtId="0" fontId="70" fillId="0" borderId="0" xfId="1" applyFont="1" applyAlignment="1">
      <alignment vertical="top"/>
    </xf>
    <xf numFmtId="0" fontId="69" fillId="0" borderId="0" xfId="0" applyFont="1" applyAlignment="1">
      <alignment horizontal="left" vertical="center" wrapText="1"/>
    </xf>
    <xf numFmtId="0" fontId="70" fillId="0" borderId="0" xfId="1" applyFont="1"/>
    <xf numFmtId="0" fontId="69" fillId="0" borderId="0" xfId="0" applyFont="1" applyAlignment="1">
      <alignment vertical="center" wrapText="1"/>
    </xf>
    <xf numFmtId="0" fontId="69" fillId="0" borderId="0" xfId="2" applyFont="1" applyAlignment="1">
      <alignment horizontal="left" wrapText="1"/>
    </xf>
    <xf numFmtId="0" fontId="69" fillId="0" borderId="0" xfId="1" applyFont="1" applyAlignment="1">
      <alignment horizontal="left" vertical="top" wrapText="1"/>
    </xf>
    <xf numFmtId="0" fontId="69" fillId="0" borderId="0" xfId="1" applyFont="1" applyAlignment="1">
      <alignment vertical="top" wrapText="1"/>
    </xf>
    <xf numFmtId="0" fontId="71" fillId="0" borderId="0" xfId="1" applyFont="1" applyAlignment="1">
      <alignment vertical="top" wrapText="1"/>
    </xf>
    <xf numFmtId="0" fontId="72" fillId="0" borderId="0" xfId="1" applyFont="1" applyAlignment="1">
      <alignment vertical="top" wrapText="1"/>
    </xf>
    <xf numFmtId="0" fontId="0" fillId="0" borderId="0" xfId="4" applyFont="1"/>
    <xf numFmtId="0" fontId="0" fillId="0" borderId="0" xfId="4" applyFont="1" applyAlignment="1">
      <alignment horizontal="center"/>
    </xf>
    <xf numFmtId="0" fontId="0" fillId="0" borderId="4" xfId="1" applyFont="1" applyBorder="1" applyAlignment="1">
      <alignment horizontal="center"/>
    </xf>
    <xf numFmtId="38" fontId="1" fillId="0" borderId="0" xfId="5" applyFill="1" applyAlignment="1">
      <alignment horizontal="right"/>
    </xf>
    <xf numFmtId="38" fontId="1" fillId="0" borderId="10" xfId="5" applyFill="1" applyBorder="1" applyAlignment="1">
      <alignment horizontal="right"/>
    </xf>
    <xf numFmtId="38" fontId="1" fillId="0" borderId="0" xfId="5" applyFill="1" applyBorder="1" applyAlignment="1">
      <alignment horizontal="right"/>
    </xf>
    <xf numFmtId="38" fontId="1" fillId="0" borderId="0" xfId="5" applyBorder="1" applyAlignment="1">
      <alignment horizontal="right"/>
    </xf>
    <xf numFmtId="0" fontId="0" fillId="0" borderId="0" xfId="1" applyFont="1"/>
    <xf numFmtId="38" fontId="1" fillId="0" borderId="0" xfId="5" applyFill="1"/>
    <xf numFmtId="38" fontId="1" fillId="0" borderId="0" xfId="5" applyFill="1" applyBorder="1"/>
    <xf numFmtId="38" fontId="1" fillId="0" borderId="11" xfId="5" applyFill="1" applyBorder="1"/>
    <xf numFmtId="38" fontId="1" fillId="0" borderId="12" xfId="5" applyFill="1" applyBorder="1" applyAlignment="1">
      <alignment horizontal="right"/>
    </xf>
    <xf numFmtId="38" fontId="1" fillId="0" borderId="11" xfId="5" applyFill="1" applyBorder="1" applyAlignment="1">
      <alignment horizontal="right"/>
    </xf>
    <xf numFmtId="38" fontId="1" fillId="0" borderId="11" xfId="5" applyBorder="1" applyAlignment="1">
      <alignment horizontal="right"/>
    </xf>
    <xf numFmtId="38" fontId="1" fillId="0" borderId="14" xfId="5" applyFill="1" applyBorder="1"/>
    <xf numFmtId="38" fontId="1" fillId="0" borderId="15" xfId="5" applyFill="1" applyBorder="1"/>
    <xf numFmtId="0" fontId="0" fillId="0" borderId="14" xfId="1" applyFont="1" applyBorder="1"/>
    <xf numFmtId="38" fontId="1" fillId="0" borderId="14" xfId="5" applyFill="1" applyBorder="1" applyAlignment="1">
      <alignment horizontal="center"/>
    </xf>
    <xf numFmtId="0" fontId="0" fillId="0" borderId="5" xfId="1" applyFont="1" applyBorder="1"/>
    <xf numFmtId="38" fontId="1" fillId="9" borderId="0" xfId="5" applyFill="1"/>
    <xf numFmtId="38" fontId="1" fillId="9" borderId="10" xfId="5" applyFill="1" applyBorder="1" applyAlignment="1">
      <alignment horizontal="right"/>
    </xf>
    <xf numFmtId="38" fontId="1" fillId="9" borderId="0" xfId="5" applyFill="1" applyBorder="1" applyAlignment="1">
      <alignment horizontal="right"/>
    </xf>
    <xf numFmtId="38" fontId="1" fillId="9" borderId="0" xfId="5" applyFill="1" applyBorder="1"/>
    <xf numFmtId="38" fontId="1" fillId="9" borderId="7" xfId="5" applyFill="1" applyBorder="1"/>
    <xf numFmtId="38" fontId="1" fillId="9" borderId="8" xfId="5" applyFill="1" applyBorder="1"/>
    <xf numFmtId="0" fontId="73" fillId="0" borderId="0" xfId="6" applyFont="1" applyAlignment="1">
      <alignment horizontal="center" vertical="center"/>
    </xf>
    <xf numFmtId="0" fontId="74" fillId="0" borderId="0" xfId="6" applyFont="1" applyAlignment="1">
      <alignment vertical="center"/>
    </xf>
    <xf numFmtId="177" fontId="74" fillId="0" borderId="0" xfId="6" applyNumberFormat="1" applyFont="1" applyAlignment="1">
      <alignment vertical="center"/>
    </xf>
    <xf numFmtId="180" fontId="74" fillId="0" borderId="0" xfId="6" applyNumberFormat="1" applyFont="1" applyAlignment="1">
      <alignment vertical="center"/>
    </xf>
    <xf numFmtId="0" fontId="74" fillId="6" borderId="0" xfId="6" applyFont="1" applyFill="1" applyAlignment="1">
      <alignment vertical="center"/>
    </xf>
    <xf numFmtId="177" fontId="74" fillId="6" borderId="0" xfId="6" applyNumberFormat="1" applyFont="1" applyFill="1" applyAlignment="1">
      <alignment vertical="center"/>
    </xf>
    <xf numFmtId="180" fontId="74" fillId="6" borderId="0" xfId="6" applyNumberFormat="1" applyFont="1" applyFill="1" applyAlignment="1">
      <alignment vertical="center"/>
    </xf>
    <xf numFmtId="0" fontId="74" fillId="0" borderId="9" xfId="6" applyFont="1" applyBorder="1" applyAlignment="1">
      <alignment vertical="center"/>
    </xf>
    <xf numFmtId="177" fontId="74" fillId="0" borderId="9" xfId="6" applyNumberFormat="1" applyFont="1" applyBorder="1" applyAlignment="1">
      <alignment vertical="center"/>
    </xf>
    <xf numFmtId="0" fontId="74" fillId="0" borderId="1" xfId="6" applyFont="1" applyBorder="1" applyAlignment="1">
      <alignment vertical="center"/>
    </xf>
    <xf numFmtId="177" fontId="74" fillId="0" borderId="1" xfId="6" applyNumberFormat="1" applyFont="1" applyBorder="1" applyAlignment="1">
      <alignment vertical="center"/>
    </xf>
    <xf numFmtId="0" fontId="24" fillId="0" borderId="0" xfId="6" applyFont="1" applyAlignment="1">
      <alignment horizontal="center" vertical="center"/>
    </xf>
    <xf numFmtId="0" fontId="75" fillId="0" borderId="0" xfId="6" applyFont="1" applyAlignment="1">
      <alignment vertical="center"/>
    </xf>
    <xf numFmtId="0" fontId="75" fillId="0" borderId="0" xfId="6" applyFont="1" applyAlignment="1">
      <alignment horizontal="center" vertical="center"/>
    </xf>
    <xf numFmtId="0" fontId="73" fillId="0" borderId="0" xfId="6" applyFont="1" applyAlignment="1">
      <alignment vertical="center"/>
    </xf>
    <xf numFmtId="0" fontId="76" fillId="0" borderId="0" xfId="6" applyFont="1" applyAlignment="1">
      <alignment vertical="center"/>
    </xf>
    <xf numFmtId="0" fontId="0" fillId="0" borderId="4" xfId="6" applyFont="1" applyBorder="1" applyAlignment="1">
      <alignment vertical="center"/>
    </xf>
    <xf numFmtId="0" fontId="1" fillId="0" borderId="4" xfId="6" applyBorder="1" applyAlignment="1">
      <alignment vertical="center"/>
    </xf>
    <xf numFmtId="176" fontId="77" fillId="0" borderId="0" xfId="6" applyNumberFormat="1" applyFont="1" applyAlignment="1">
      <alignment vertical="center"/>
    </xf>
    <xf numFmtId="0" fontId="23" fillId="0" borderId="0" xfId="6" applyFont="1" applyAlignment="1">
      <alignment horizontal="centerContinuous" vertical="center"/>
    </xf>
    <xf numFmtId="176" fontId="79" fillId="0" borderId="0" xfId="6" applyNumberFormat="1" applyFont="1" applyAlignment="1">
      <alignment vertical="center"/>
    </xf>
    <xf numFmtId="0" fontId="23" fillId="0" borderId="0" xfId="6" applyFont="1" applyAlignment="1">
      <alignment horizontal="center" vertical="center"/>
    </xf>
    <xf numFmtId="0" fontId="80" fillId="0" borderId="14" xfId="6" applyFont="1" applyBorder="1" applyAlignment="1">
      <alignment horizontal="center" vertical="center"/>
    </xf>
    <xf numFmtId="0" fontId="80" fillId="0" borderId="80" xfId="6" applyFont="1" applyBorder="1" applyAlignment="1">
      <alignment horizontal="center" vertical="center"/>
    </xf>
    <xf numFmtId="0" fontId="23" fillId="0" borderId="32" xfId="6" applyFont="1" applyBorder="1" applyAlignment="1">
      <alignment horizontal="center" vertical="center" shrinkToFit="1"/>
    </xf>
    <xf numFmtId="0" fontId="23" fillId="0" borderId="81" xfId="6" applyFont="1" applyBorder="1" applyAlignment="1">
      <alignment horizontal="center" vertical="center" shrinkToFit="1"/>
    </xf>
    <xf numFmtId="0" fontId="80" fillId="0" borderId="82" xfId="6" applyFont="1" applyBorder="1" applyAlignment="1">
      <alignment horizontal="center" vertical="center"/>
    </xf>
    <xf numFmtId="0" fontId="80" fillId="0" borderId="83" xfId="6" applyFont="1" applyBorder="1" applyAlignment="1">
      <alignment horizontal="center" vertical="center"/>
    </xf>
    <xf numFmtId="0" fontId="23" fillId="0" borderId="84" xfId="6" applyFont="1" applyBorder="1" applyAlignment="1">
      <alignment horizontal="center" vertical="center"/>
    </xf>
    <xf numFmtId="0" fontId="23" fillId="0" borderId="26" xfId="6" applyFont="1" applyBorder="1" applyAlignment="1">
      <alignment horizontal="center" vertical="center"/>
    </xf>
    <xf numFmtId="176" fontId="23" fillId="0" borderId="0" xfId="6" applyNumberFormat="1" applyFont="1" applyAlignment="1">
      <alignment vertical="center"/>
    </xf>
    <xf numFmtId="0" fontId="77" fillId="6" borderId="7" xfId="6" applyFont="1" applyFill="1" applyBorder="1" applyAlignment="1">
      <alignment vertical="center"/>
    </xf>
    <xf numFmtId="177" fontId="74" fillId="6" borderId="7" xfId="6" applyNumberFormat="1" applyFont="1" applyFill="1" applyBorder="1" applyAlignment="1">
      <alignment vertical="center"/>
    </xf>
    <xf numFmtId="0" fontId="74" fillId="6" borderId="7" xfId="6" applyFont="1" applyFill="1" applyBorder="1" applyAlignment="1">
      <alignment vertical="center"/>
    </xf>
    <xf numFmtId="180" fontId="81" fillId="6" borderId="7" xfId="6" applyNumberFormat="1" applyFont="1" applyFill="1" applyBorder="1" applyAlignment="1">
      <alignment vertical="center"/>
    </xf>
    <xf numFmtId="178" fontId="81" fillId="6" borderId="85" xfId="6" applyNumberFormat="1" applyFont="1" applyFill="1" applyBorder="1" applyAlignment="1">
      <alignment vertical="center"/>
    </xf>
    <xf numFmtId="180" fontId="74" fillId="6" borderId="86" xfId="6" applyNumberFormat="1" applyFont="1" applyFill="1" applyBorder="1" applyAlignment="1">
      <alignment vertical="center"/>
    </xf>
    <xf numFmtId="178" fontId="74" fillId="6" borderId="25" xfId="6" applyNumberFormat="1" applyFont="1" applyFill="1" applyBorder="1" applyAlignment="1">
      <alignment vertical="center"/>
    </xf>
    <xf numFmtId="3" fontId="81" fillId="6" borderId="86" xfId="6" applyNumberFormat="1" applyFont="1" applyFill="1" applyBorder="1" applyAlignment="1">
      <alignment vertical="center"/>
    </xf>
    <xf numFmtId="178" fontId="81" fillId="6" borderId="87" xfId="6" applyNumberFormat="1" applyFont="1" applyFill="1" applyBorder="1" applyAlignment="1">
      <alignment vertical="center"/>
    </xf>
    <xf numFmtId="3" fontId="74" fillId="6" borderId="88" xfId="6" applyNumberFormat="1" applyFont="1" applyFill="1" applyBorder="1" applyAlignment="1">
      <alignment vertical="center"/>
    </xf>
    <xf numFmtId="3" fontId="74" fillId="6" borderId="89" xfId="6" applyNumberFormat="1" applyFont="1" applyFill="1" applyBorder="1" applyAlignment="1">
      <alignment vertical="center"/>
    </xf>
    <xf numFmtId="178" fontId="74" fillId="6" borderId="81" xfId="6" applyNumberFormat="1" applyFont="1" applyFill="1" applyBorder="1" applyAlignment="1">
      <alignment vertical="center"/>
    </xf>
    <xf numFmtId="179" fontId="23" fillId="0" borderId="0" xfId="6" applyNumberFormat="1" applyFont="1" applyAlignment="1">
      <alignment vertical="center"/>
    </xf>
    <xf numFmtId="0" fontId="77" fillId="0" borderId="0" xfId="6" applyFont="1" applyAlignment="1">
      <alignment vertical="center"/>
    </xf>
    <xf numFmtId="180" fontId="81" fillId="0" borderId="0" xfId="6" applyNumberFormat="1" applyFont="1" applyAlignment="1">
      <alignment vertical="center"/>
    </xf>
    <xf numFmtId="178" fontId="81" fillId="0" borderId="90" xfId="6" applyNumberFormat="1" applyFont="1" applyBorder="1" applyAlignment="1">
      <alignment vertical="center"/>
    </xf>
    <xf numFmtId="180" fontId="74" fillId="0" borderId="32" xfId="6" applyNumberFormat="1" applyFont="1" applyBorder="1" applyAlignment="1">
      <alignment vertical="center"/>
    </xf>
    <xf numFmtId="178" fontId="74" fillId="0" borderId="17" xfId="6" applyNumberFormat="1" applyFont="1" applyBorder="1" applyAlignment="1">
      <alignment vertical="center"/>
    </xf>
    <xf numFmtId="3" fontId="81" fillId="0" borderId="32" xfId="6" applyNumberFormat="1" applyFont="1" applyBorder="1" applyAlignment="1">
      <alignment vertical="center"/>
    </xf>
    <xf numFmtId="178" fontId="81" fillId="0" borderId="91" xfId="6" applyNumberFormat="1" applyFont="1" applyBorder="1" applyAlignment="1">
      <alignment vertical="center"/>
    </xf>
    <xf numFmtId="3" fontId="74" fillId="0" borderId="92" xfId="6" applyNumberFormat="1" applyFont="1" applyBorder="1" applyAlignment="1">
      <alignment vertical="center"/>
    </xf>
    <xf numFmtId="3" fontId="74" fillId="0" borderId="93" xfId="6" applyNumberFormat="1" applyFont="1" applyBorder="1" applyAlignment="1">
      <alignment vertical="center"/>
    </xf>
    <xf numFmtId="178" fontId="74" fillId="0" borderId="20" xfId="6" applyNumberFormat="1" applyFont="1" applyBorder="1" applyAlignment="1">
      <alignment vertical="center"/>
    </xf>
    <xf numFmtId="179" fontId="23" fillId="0" borderId="0" xfId="7" applyNumberFormat="1" applyFont="1" applyFill="1" applyBorder="1" applyAlignment="1">
      <alignment vertical="center"/>
    </xf>
    <xf numFmtId="0" fontId="77" fillId="6" borderId="0" xfId="6" applyFont="1" applyFill="1" applyAlignment="1">
      <alignment vertical="center"/>
    </xf>
    <xf numFmtId="180" fontId="81" fillId="6" borderId="0" xfId="6" applyNumberFormat="1" applyFont="1" applyFill="1" applyAlignment="1">
      <alignment vertical="center"/>
    </xf>
    <xf numFmtId="178" fontId="81" fillId="6" borderId="90" xfId="6" applyNumberFormat="1" applyFont="1" applyFill="1" applyBorder="1" applyAlignment="1">
      <alignment vertical="center"/>
    </xf>
    <xf numFmtId="180" fontId="74" fillId="6" borderId="32" xfId="6" applyNumberFormat="1" applyFont="1" applyFill="1" applyBorder="1" applyAlignment="1">
      <alignment vertical="center"/>
    </xf>
    <xf numFmtId="178" fontId="74" fillId="6" borderId="17" xfId="6" applyNumberFormat="1" applyFont="1" applyFill="1" applyBorder="1" applyAlignment="1">
      <alignment vertical="center"/>
    </xf>
    <xf numFmtId="3" fontId="81" fillId="6" borderId="32" xfId="6" applyNumberFormat="1" applyFont="1" applyFill="1" applyBorder="1" applyAlignment="1">
      <alignment vertical="center"/>
    </xf>
    <xf numFmtId="178" fontId="81" fillId="6" borderId="91" xfId="6" applyNumberFormat="1" applyFont="1" applyFill="1" applyBorder="1" applyAlignment="1">
      <alignment vertical="center"/>
    </xf>
    <xf numFmtId="3" fontId="74" fillId="6" borderId="92" xfId="6" applyNumberFormat="1" applyFont="1" applyFill="1" applyBorder="1" applyAlignment="1">
      <alignment vertical="center"/>
    </xf>
    <xf numFmtId="0" fontId="77" fillId="0" borderId="21" xfId="6" applyFont="1" applyBorder="1" applyAlignment="1">
      <alignment vertical="center"/>
    </xf>
    <xf numFmtId="180" fontId="81" fillId="0" borderId="21" xfId="6" applyNumberFormat="1" applyFont="1" applyBorder="1" applyAlignment="1">
      <alignment vertical="center"/>
    </xf>
    <xf numFmtId="178" fontId="81" fillId="0" borderId="94" xfId="6" applyNumberFormat="1" applyFont="1" applyBorder="1" applyAlignment="1">
      <alignment vertical="center"/>
    </xf>
    <xf numFmtId="180" fontId="74" fillId="0" borderId="95" xfId="6" applyNumberFormat="1" applyFont="1" applyBorder="1" applyAlignment="1">
      <alignment vertical="center"/>
    </xf>
    <xf numFmtId="178" fontId="74" fillId="0" borderId="22" xfId="6" applyNumberFormat="1" applyFont="1" applyBorder="1" applyAlignment="1">
      <alignment vertical="center"/>
    </xf>
    <xf numFmtId="3" fontId="81" fillId="0" borderId="95" xfId="6" applyNumberFormat="1" applyFont="1" applyBorder="1" applyAlignment="1">
      <alignment vertical="center"/>
    </xf>
    <xf numFmtId="178" fontId="81" fillId="0" borderId="96" xfId="6" applyNumberFormat="1" applyFont="1" applyBorder="1" applyAlignment="1">
      <alignment vertical="center"/>
    </xf>
    <xf numFmtId="3" fontId="74" fillId="0" borderId="97" xfId="6" applyNumberFormat="1" applyFont="1" applyBorder="1" applyAlignment="1">
      <alignment vertical="center"/>
    </xf>
    <xf numFmtId="179" fontId="82" fillId="0" borderId="0" xfId="7" applyNumberFormat="1" applyFont="1" applyFill="1" applyBorder="1" applyAlignment="1">
      <alignment vertical="center"/>
    </xf>
    <xf numFmtId="0" fontId="77" fillId="0" borderId="9" xfId="6" applyFont="1" applyBorder="1" applyAlignment="1">
      <alignment vertical="center"/>
    </xf>
    <xf numFmtId="180" fontId="74" fillId="0" borderId="98" xfId="6" applyNumberFormat="1" applyFont="1" applyBorder="1" applyAlignment="1">
      <alignment vertical="center"/>
    </xf>
    <xf numFmtId="180" fontId="81" fillId="6" borderId="16" xfId="6" applyNumberFormat="1" applyFont="1" applyFill="1" applyBorder="1" applyAlignment="1">
      <alignment vertical="center"/>
    </xf>
    <xf numFmtId="178" fontId="81" fillId="6" borderId="99" xfId="6" applyNumberFormat="1" applyFont="1" applyFill="1" applyBorder="1" applyAlignment="1">
      <alignment vertical="center"/>
    </xf>
    <xf numFmtId="0" fontId="77" fillId="0" borderId="23" xfId="6" applyFont="1" applyBorder="1" applyAlignment="1">
      <alignment vertical="center"/>
    </xf>
    <xf numFmtId="178" fontId="74" fillId="0" borderId="24" xfId="6" applyNumberFormat="1" applyFont="1" applyBorder="1" applyAlignment="1">
      <alignment vertical="center"/>
    </xf>
    <xf numFmtId="3" fontId="74" fillId="0" borderId="100" xfId="6" applyNumberFormat="1" applyFont="1" applyBorder="1" applyAlignment="1">
      <alignment vertical="center"/>
    </xf>
    <xf numFmtId="0" fontId="77" fillId="6" borderId="9" xfId="6" applyFont="1" applyFill="1" applyBorder="1" applyAlignment="1">
      <alignment vertical="center"/>
    </xf>
    <xf numFmtId="177" fontId="74" fillId="6" borderId="9" xfId="6" applyNumberFormat="1" applyFont="1" applyFill="1" applyBorder="1" applyAlignment="1">
      <alignment vertical="center"/>
    </xf>
    <xf numFmtId="0" fontId="74" fillId="6" borderId="9" xfId="6" applyFont="1" applyFill="1" applyBorder="1" applyAlignment="1">
      <alignment vertical="center"/>
    </xf>
    <xf numFmtId="178" fontId="81" fillId="6" borderId="103" xfId="6" applyNumberFormat="1" applyFont="1" applyFill="1" applyBorder="1" applyAlignment="1">
      <alignment vertical="center"/>
    </xf>
    <xf numFmtId="180" fontId="74" fillId="6" borderId="98" xfId="6" applyNumberFormat="1" applyFont="1" applyFill="1" applyBorder="1" applyAlignment="1">
      <alignment vertical="center"/>
    </xf>
    <xf numFmtId="178" fontId="74" fillId="6" borderId="20" xfId="6" applyNumberFormat="1" applyFont="1" applyFill="1" applyBorder="1" applyAlignment="1">
      <alignment vertical="center"/>
    </xf>
    <xf numFmtId="3" fontId="74" fillId="6" borderId="93" xfId="6" applyNumberFormat="1" applyFont="1" applyFill="1" applyBorder="1" applyAlignment="1">
      <alignment vertical="center"/>
    </xf>
    <xf numFmtId="3" fontId="74" fillId="6" borderId="105" xfId="6" applyNumberFormat="1" applyFont="1" applyFill="1" applyBorder="1" applyAlignment="1">
      <alignment vertical="center"/>
    </xf>
    <xf numFmtId="178" fontId="74" fillId="6" borderId="76" xfId="6" applyNumberFormat="1" applyFont="1" applyFill="1" applyBorder="1" applyAlignment="1">
      <alignment vertical="center"/>
    </xf>
    <xf numFmtId="180" fontId="81" fillId="0" borderId="11" xfId="6" applyNumberFormat="1" applyFont="1" applyBorder="1" applyAlignment="1">
      <alignment vertical="center"/>
    </xf>
    <xf numFmtId="3" fontId="74" fillId="0" borderId="106" xfId="6" applyNumberFormat="1" applyFont="1" applyBorder="1" applyAlignment="1">
      <alignment vertical="center"/>
    </xf>
    <xf numFmtId="3" fontId="74" fillId="0" borderId="105" xfId="6" applyNumberFormat="1" applyFont="1" applyBorder="1" applyAlignment="1">
      <alignment vertical="center"/>
    </xf>
    <xf numFmtId="178" fontId="74" fillId="0" borderId="76" xfId="6" applyNumberFormat="1" applyFont="1" applyBorder="1" applyAlignment="1">
      <alignment vertical="center"/>
    </xf>
    <xf numFmtId="0" fontId="77" fillId="6" borderId="23" xfId="6" applyFont="1" applyFill="1" applyBorder="1" applyAlignment="1">
      <alignment vertical="center"/>
    </xf>
    <xf numFmtId="180" fontId="81" fillId="6" borderId="21" xfId="6" applyNumberFormat="1" applyFont="1" applyFill="1" applyBorder="1" applyAlignment="1">
      <alignment vertical="center"/>
    </xf>
    <xf numFmtId="178" fontId="81" fillId="6" borderId="94" xfId="6" applyNumberFormat="1" applyFont="1" applyFill="1" applyBorder="1" applyAlignment="1">
      <alignment vertical="center"/>
    </xf>
    <xf numFmtId="180" fontId="74" fillId="6" borderId="95" xfId="6" applyNumberFormat="1" applyFont="1" applyFill="1" applyBorder="1" applyAlignment="1">
      <alignment vertical="center"/>
    </xf>
    <xf numFmtId="178" fontId="74" fillId="6" borderId="24" xfId="6" applyNumberFormat="1" applyFont="1" applyFill="1" applyBorder="1" applyAlignment="1">
      <alignment vertical="center"/>
    </xf>
    <xf numFmtId="3" fontId="81" fillId="6" borderId="95" xfId="6" applyNumberFormat="1" applyFont="1" applyFill="1" applyBorder="1" applyAlignment="1">
      <alignment vertical="center"/>
    </xf>
    <xf numFmtId="178" fontId="81" fillId="6" borderId="96" xfId="6" applyNumberFormat="1" applyFont="1" applyFill="1" applyBorder="1" applyAlignment="1">
      <alignment vertical="center"/>
    </xf>
    <xf numFmtId="3" fontId="74" fillId="6" borderId="100" xfId="6" applyNumberFormat="1" applyFont="1" applyFill="1" applyBorder="1" applyAlignment="1">
      <alignment vertical="center"/>
    </xf>
    <xf numFmtId="3" fontId="74" fillId="6" borderId="106" xfId="6" applyNumberFormat="1" applyFont="1" applyFill="1" applyBorder="1" applyAlignment="1">
      <alignment vertical="center"/>
    </xf>
    <xf numFmtId="178" fontId="81" fillId="0" borderId="103" xfId="6" applyNumberFormat="1" applyFont="1" applyBorder="1" applyAlignment="1">
      <alignment vertical="center"/>
    </xf>
    <xf numFmtId="180" fontId="81" fillId="0" borderId="16" xfId="6" applyNumberFormat="1" applyFont="1" applyBorder="1" applyAlignment="1">
      <alignment vertical="center"/>
    </xf>
    <xf numFmtId="178" fontId="81" fillId="0" borderId="99" xfId="6" applyNumberFormat="1" applyFont="1" applyBorder="1" applyAlignment="1">
      <alignment vertical="center"/>
    </xf>
    <xf numFmtId="180" fontId="81" fillId="6" borderId="11" xfId="6" applyNumberFormat="1" applyFont="1" applyFill="1" applyBorder="1" applyAlignment="1">
      <alignment vertical="center"/>
    </xf>
    <xf numFmtId="0" fontId="83" fillId="0" borderId="0" xfId="6" applyFont="1" applyAlignment="1">
      <alignment vertical="center"/>
    </xf>
    <xf numFmtId="0" fontId="31" fillId="0" borderId="16" xfId="9" applyFont="1" applyBorder="1" applyAlignment="1">
      <alignment vertical="center"/>
    </xf>
    <xf numFmtId="181" fontId="32" fillId="8" borderId="47" xfId="9" applyNumberFormat="1" applyFont="1" applyFill="1" applyBorder="1" applyAlignment="1">
      <alignment vertical="center"/>
    </xf>
    <xf numFmtId="0" fontId="63" fillId="0" borderId="0" xfId="1" applyFont="1" applyAlignment="1">
      <alignment horizontal="left" vertical="center"/>
    </xf>
    <xf numFmtId="0" fontId="85" fillId="0" borderId="0" xfId="2" quotePrefix="1" applyFont="1"/>
    <xf numFmtId="0" fontId="16" fillId="0" borderId="18" xfId="2" applyFont="1" applyBorder="1" applyAlignment="1">
      <alignment horizontal="center" wrapText="1"/>
    </xf>
    <xf numFmtId="0" fontId="1" fillId="2" borderId="7" xfId="2" applyFill="1" applyBorder="1" applyAlignment="1">
      <alignment horizontal="center"/>
    </xf>
    <xf numFmtId="0" fontId="1" fillId="0" borderId="11" xfId="2" applyBorder="1"/>
    <xf numFmtId="0" fontId="1" fillId="5" borderId="11" xfId="2" applyFill="1" applyBorder="1"/>
    <xf numFmtId="0" fontId="1" fillId="5" borderId="0" xfId="2" applyFill="1"/>
    <xf numFmtId="0" fontId="1" fillId="5" borderId="4" xfId="2" applyFill="1" applyBorder="1"/>
    <xf numFmtId="0" fontId="26" fillId="0" borderId="16" xfId="9" applyBorder="1">
      <alignment horizontal="distributed"/>
    </xf>
    <xf numFmtId="6" fontId="32" fillId="0" borderId="16" xfId="8" applyFont="1" applyBorder="1" applyAlignment="1">
      <alignment horizontal="center"/>
    </xf>
    <xf numFmtId="6" fontId="32" fillId="0" borderId="16" xfId="8" applyFont="1" applyBorder="1" applyAlignment="1">
      <alignment horizontal="right"/>
    </xf>
    <xf numFmtId="0" fontId="32" fillId="0" borderId="16" xfId="9" applyFont="1" applyBorder="1" applyAlignment="1">
      <alignment horizontal="center" vertical="center"/>
    </xf>
    <xf numFmtId="0" fontId="32" fillId="0" borderId="16" xfId="9" applyFont="1" applyBorder="1" applyAlignment="1">
      <alignment horizontal="right" vertical="center"/>
    </xf>
    <xf numFmtId="0" fontId="31" fillId="0" borderId="16" xfId="9" applyFont="1" applyBorder="1" applyAlignment="1">
      <alignment horizontal="center" vertical="center"/>
    </xf>
    <xf numFmtId="0" fontId="31" fillId="0" borderId="16" xfId="9" applyFont="1" applyBorder="1" applyAlignment="1">
      <alignment horizontal="right" vertical="center"/>
    </xf>
    <xf numFmtId="0" fontId="31" fillId="0" borderId="30" xfId="9" applyFont="1" applyBorder="1" applyAlignment="1">
      <alignment horizontal="center" vertical="center"/>
    </xf>
    <xf numFmtId="0" fontId="31" fillId="0" borderId="29" xfId="9" applyFont="1" applyBorder="1" applyAlignment="1">
      <alignment horizontal="center" vertical="center" shrinkToFit="1"/>
    </xf>
    <xf numFmtId="0" fontId="31" fillId="0" borderId="29" xfId="9" applyFont="1" applyBorder="1" applyAlignment="1">
      <alignment horizontal="center" vertical="center"/>
    </xf>
    <xf numFmtId="0" fontId="0" fillId="0" borderId="1" xfId="2" applyFont="1" applyBorder="1"/>
    <xf numFmtId="0" fontId="0" fillId="0" borderId="0" xfId="4" applyFont="1" applyAlignment="1">
      <alignment horizontal="right"/>
    </xf>
    <xf numFmtId="0" fontId="0" fillId="10" borderId="0" xfId="4" applyFont="1" applyFill="1" applyAlignment="1">
      <alignment horizontal="center"/>
    </xf>
    <xf numFmtId="0" fontId="0" fillId="0" borderId="1" xfId="1" applyFont="1" applyBorder="1" applyAlignment="1">
      <alignment horizontal="center"/>
    </xf>
    <xf numFmtId="179" fontId="23" fillId="6" borderId="0" xfId="7" applyNumberFormat="1" applyFont="1" applyFill="1" applyBorder="1" applyAlignment="1">
      <alignment vertical="center"/>
    </xf>
    <xf numFmtId="178" fontId="81" fillId="6" borderId="113" xfId="6" applyNumberFormat="1" applyFont="1" applyFill="1" applyBorder="1" applyAlignment="1">
      <alignment vertical="center"/>
    </xf>
    <xf numFmtId="180" fontId="81" fillId="6" borderId="1" xfId="6" applyNumberFormat="1" applyFont="1" applyFill="1" applyBorder="1" applyAlignment="1">
      <alignment vertical="center"/>
    </xf>
    <xf numFmtId="3" fontId="74" fillId="0" borderId="112" xfId="6" applyNumberFormat="1" applyFont="1" applyBorder="1" applyAlignment="1">
      <alignment vertical="center"/>
    </xf>
    <xf numFmtId="178" fontId="81" fillId="0" borderId="111" xfId="6" applyNumberFormat="1" applyFont="1" applyBorder="1" applyAlignment="1">
      <alignment vertical="center"/>
    </xf>
    <xf numFmtId="3" fontId="81" fillId="0" borderId="110" xfId="6" applyNumberFormat="1" applyFont="1" applyBorder="1" applyAlignment="1">
      <alignment vertical="center"/>
    </xf>
    <xf numFmtId="178" fontId="74" fillId="0" borderId="19" xfId="6" applyNumberFormat="1" applyFont="1" applyBorder="1" applyAlignment="1">
      <alignment vertical="center"/>
    </xf>
    <xf numFmtId="180" fontId="74" fillId="0" borderId="110" xfId="6" applyNumberFormat="1" applyFont="1" applyBorder="1" applyAlignment="1">
      <alignment vertical="center"/>
    </xf>
    <xf numFmtId="178" fontId="81" fillId="0" borderId="109" xfId="6" applyNumberFormat="1" applyFont="1" applyBorder="1" applyAlignment="1">
      <alignment vertical="center"/>
    </xf>
    <xf numFmtId="180" fontId="81" fillId="0" borderId="18" xfId="6" applyNumberFormat="1" applyFont="1" applyBorder="1" applyAlignment="1">
      <alignment vertical="center"/>
    </xf>
    <xf numFmtId="0" fontId="77" fillId="0" borderId="18" xfId="6" applyFont="1" applyBorder="1" applyAlignment="1">
      <alignment vertical="center"/>
    </xf>
    <xf numFmtId="177" fontId="74" fillId="0" borderId="4" xfId="6" applyNumberFormat="1" applyFont="1" applyBorder="1" applyAlignment="1">
      <alignment vertical="center"/>
    </xf>
    <xf numFmtId="0" fontId="77" fillId="0" borderId="4" xfId="6" applyFont="1" applyBorder="1" applyAlignment="1">
      <alignment vertical="center"/>
    </xf>
    <xf numFmtId="178" fontId="81" fillId="0" borderId="104" xfId="6" applyNumberFormat="1" applyFont="1" applyBorder="1" applyAlignment="1">
      <alignment vertical="center"/>
    </xf>
    <xf numFmtId="179" fontId="82" fillId="6" borderId="0" xfId="7" applyNumberFormat="1" applyFont="1" applyFill="1" applyBorder="1" applyAlignment="1">
      <alignment vertical="center"/>
    </xf>
    <xf numFmtId="178" fontId="74" fillId="6" borderId="22" xfId="6" applyNumberFormat="1" applyFont="1" applyFill="1" applyBorder="1" applyAlignment="1">
      <alignment vertical="center"/>
    </xf>
    <xf numFmtId="3" fontId="74" fillId="6" borderId="97" xfId="6" applyNumberFormat="1" applyFont="1" applyFill="1" applyBorder="1" applyAlignment="1">
      <alignment vertical="center"/>
    </xf>
    <xf numFmtId="178" fontId="81" fillId="6" borderId="108" xfId="6" applyNumberFormat="1" applyFont="1" applyFill="1" applyBorder="1" applyAlignment="1">
      <alignment vertical="center"/>
    </xf>
    <xf numFmtId="3" fontId="81" fillId="6" borderId="107" xfId="6" applyNumberFormat="1" applyFont="1" applyFill="1" applyBorder="1" applyAlignment="1">
      <alignment vertical="center"/>
    </xf>
    <xf numFmtId="178" fontId="81" fillId="6" borderId="35" xfId="6" applyNumberFormat="1" applyFont="1" applyFill="1" applyBorder="1" applyAlignment="1">
      <alignment vertical="center"/>
    </xf>
    <xf numFmtId="180" fontId="74" fillId="6" borderId="37" xfId="6" applyNumberFormat="1" applyFont="1" applyFill="1" applyBorder="1" applyAlignment="1">
      <alignment vertical="center"/>
    </xf>
    <xf numFmtId="178" fontId="81" fillId="0" borderId="45" xfId="6" applyNumberFormat="1" applyFont="1" applyBorder="1" applyAlignment="1">
      <alignment vertical="center"/>
    </xf>
    <xf numFmtId="3" fontId="81" fillId="0" borderId="42" xfId="6" applyNumberFormat="1" applyFont="1" applyBorder="1" applyAlignment="1">
      <alignment vertical="center"/>
    </xf>
    <xf numFmtId="3" fontId="81" fillId="0" borderId="98" xfId="6" applyNumberFormat="1" applyFont="1" applyBorder="1" applyAlignment="1">
      <alignment vertical="center"/>
    </xf>
    <xf numFmtId="178" fontId="74" fillId="0" borderId="62" xfId="6" applyNumberFormat="1" applyFont="1" applyBorder="1" applyAlignment="1">
      <alignment vertical="center"/>
    </xf>
    <xf numFmtId="178" fontId="81" fillId="6" borderId="102" xfId="6" applyNumberFormat="1" applyFont="1" applyFill="1" applyBorder="1" applyAlignment="1">
      <alignment vertical="center"/>
    </xf>
    <xf numFmtId="180" fontId="81" fillId="0" borderId="9" xfId="6" applyNumberFormat="1" applyFont="1" applyBorder="1" applyAlignment="1">
      <alignment vertical="center"/>
    </xf>
    <xf numFmtId="180" fontId="74" fillId="6" borderId="17" xfId="6" applyNumberFormat="1" applyFont="1" applyFill="1" applyBorder="1" applyAlignment="1">
      <alignment vertical="center"/>
    </xf>
    <xf numFmtId="178" fontId="74" fillId="6" borderId="101" xfId="6" applyNumberFormat="1" applyFont="1" applyFill="1" applyBorder="1" applyAlignment="1">
      <alignment vertical="center"/>
    </xf>
    <xf numFmtId="0" fontId="87" fillId="0" borderId="0" xfId="11" applyFont="1" applyAlignment="1" applyProtection="1">
      <alignment wrapText="1" shrinkToFit="1"/>
    </xf>
    <xf numFmtId="0" fontId="52" fillId="0" borderId="0" xfId="9" applyFont="1" applyAlignment="1">
      <alignment horizontal="left" vertical="center"/>
    </xf>
    <xf numFmtId="180" fontId="28" fillId="0" borderId="46" xfId="9" applyNumberFormat="1" applyFont="1" applyBorder="1" applyAlignment="1">
      <alignment vertical="center" shrinkToFit="1"/>
    </xf>
    <xf numFmtId="180" fontId="28" fillId="0" borderId="16" xfId="9" applyNumberFormat="1" applyFont="1" applyBorder="1" applyAlignment="1">
      <alignment vertical="center" shrinkToFit="1"/>
    </xf>
    <xf numFmtId="180" fontId="28" fillId="0" borderId="16" xfId="9" applyNumberFormat="1" applyFont="1" applyBorder="1" applyAlignment="1">
      <alignment horizontal="center" vertical="center" shrinkToFit="1"/>
    </xf>
    <xf numFmtId="180" fontId="28" fillId="0" borderId="42" xfId="9" applyNumberFormat="1" applyFont="1" applyBorder="1" applyAlignment="1">
      <alignment horizontal="center" vertical="center" shrinkToFit="1"/>
    </xf>
    <xf numFmtId="180" fontId="28" fillId="0" borderId="76" xfId="9" applyNumberFormat="1" applyFont="1" applyBorder="1" applyAlignment="1">
      <alignment horizontal="center" vertical="top" shrinkToFit="1"/>
    </xf>
    <xf numFmtId="180" fontId="28" fillId="0" borderId="44" xfId="9" applyNumberFormat="1" applyFont="1" applyBorder="1" applyAlignment="1">
      <alignment horizontal="center" vertical="top" shrinkToFit="1"/>
    </xf>
    <xf numFmtId="180" fontId="28" fillId="0" borderId="38" xfId="9" applyNumberFormat="1" applyFont="1" applyBorder="1" applyAlignment="1">
      <alignment vertical="center" shrinkToFit="1"/>
    </xf>
    <xf numFmtId="180" fontId="28" fillId="0" borderId="23" xfId="9" applyNumberFormat="1" applyFont="1" applyBorder="1" applyAlignment="1">
      <alignment vertical="center" shrinkToFit="1"/>
    </xf>
    <xf numFmtId="180" fontId="28" fillId="0" borderId="23" xfId="9" applyNumberFormat="1" applyFont="1" applyBorder="1" applyAlignment="1">
      <alignment horizontal="center" vertical="center" shrinkToFit="1"/>
    </xf>
    <xf numFmtId="180" fontId="28" fillId="0" borderId="37" xfId="9" applyNumberFormat="1" applyFont="1" applyBorder="1" applyAlignment="1">
      <alignment horizontal="center" vertical="center" shrinkToFit="1"/>
    </xf>
    <xf numFmtId="180" fontId="28" fillId="0" borderId="17" xfId="9" applyNumberFormat="1" applyFont="1" applyBorder="1" applyAlignment="1">
      <alignment horizontal="center" vertical="top" shrinkToFit="1"/>
    </xf>
    <xf numFmtId="180" fontId="28" fillId="0" borderId="53" xfId="9" applyNumberFormat="1" applyFont="1" applyBorder="1" applyAlignment="1">
      <alignment horizontal="center" vertical="top" shrinkToFit="1"/>
    </xf>
    <xf numFmtId="180" fontId="28" fillId="0" borderId="17" xfId="9" applyNumberFormat="1" applyFont="1" applyBorder="1" applyAlignment="1">
      <alignment horizontal="center" vertical="center" shrinkToFit="1"/>
    </xf>
    <xf numFmtId="184" fontId="88" fillId="0" borderId="53" xfId="9" applyNumberFormat="1" applyFont="1" applyBorder="1" applyAlignment="1">
      <alignment horizontal="center" vertical="center" shrinkToFit="1"/>
    </xf>
    <xf numFmtId="185" fontId="88" fillId="0" borderId="53" xfId="9" applyNumberFormat="1" applyFont="1" applyBorder="1" applyAlignment="1">
      <alignment horizontal="center" vertical="center" shrinkToFit="1"/>
    </xf>
    <xf numFmtId="185" fontId="28" fillId="0" borderId="32" xfId="9" applyNumberFormat="1" applyFont="1" applyBorder="1" applyAlignment="1">
      <alignment horizontal="center" vertical="center" shrinkToFit="1"/>
    </xf>
    <xf numFmtId="185" fontId="28" fillId="0" borderId="17" xfId="9" applyNumberFormat="1" applyFont="1" applyBorder="1" applyAlignment="1">
      <alignment horizontal="center" vertical="center" shrinkToFit="1"/>
    </xf>
    <xf numFmtId="180" fontId="28" fillId="0" borderId="36" xfId="9" applyNumberFormat="1" applyFont="1" applyBorder="1" applyAlignment="1">
      <alignment horizontal="center" vertical="center" shrinkToFit="1"/>
    </xf>
    <xf numFmtId="180" fontId="28" fillId="0" borderId="32" xfId="10" applyNumberFormat="1" applyFont="1" applyFill="1" applyBorder="1" applyAlignment="1">
      <alignment horizontal="center" vertical="center" shrinkToFit="1"/>
    </xf>
    <xf numFmtId="180" fontId="28" fillId="0" borderId="36" xfId="10" quotePrefix="1" applyNumberFormat="1" applyFont="1" applyFill="1" applyBorder="1" applyAlignment="1">
      <alignment horizontal="center" vertical="center" shrinkToFit="1"/>
    </xf>
    <xf numFmtId="185" fontId="28" fillId="0" borderId="114" xfId="10" quotePrefix="1" applyNumberFormat="1" applyFont="1" applyFill="1" applyBorder="1" applyAlignment="1">
      <alignment horizontal="center" vertical="center" shrinkToFit="1"/>
    </xf>
    <xf numFmtId="185" fontId="88" fillId="0" borderId="17" xfId="10" quotePrefix="1" applyNumberFormat="1" applyFont="1" applyFill="1" applyBorder="1" applyAlignment="1">
      <alignment horizontal="center" vertical="center" shrinkToFit="1"/>
    </xf>
    <xf numFmtId="185" fontId="88" fillId="0" borderId="53" xfId="10" quotePrefix="1" applyNumberFormat="1" applyFont="1" applyFill="1" applyBorder="1" applyAlignment="1">
      <alignment horizontal="center" vertical="center" shrinkToFit="1"/>
    </xf>
    <xf numFmtId="185" fontId="28" fillId="0" borderId="32" xfId="10" quotePrefix="1" applyNumberFormat="1" applyFont="1" applyFill="1" applyBorder="1" applyAlignment="1">
      <alignment horizontal="center" vertical="center" shrinkToFit="1"/>
    </xf>
    <xf numFmtId="180" fontId="28" fillId="0" borderId="114" xfId="10" quotePrefix="1" applyNumberFormat="1" applyFont="1" applyFill="1" applyBorder="1" applyAlignment="1">
      <alignment horizontal="center" vertical="center" shrinkToFit="1"/>
    </xf>
    <xf numFmtId="180" fontId="88" fillId="0" borderId="17" xfId="10" quotePrefix="1" applyNumberFormat="1" applyFont="1" applyFill="1" applyBorder="1" applyAlignment="1">
      <alignment horizontal="center" vertical="center" shrinkToFit="1"/>
    </xf>
    <xf numFmtId="180" fontId="88" fillId="0" borderId="53" xfId="10" quotePrefix="1" applyNumberFormat="1" applyFont="1" applyFill="1" applyBorder="1" applyAlignment="1">
      <alignment horizontal="center" vertical="center" shrinkToFit="1"/>
    </xf>
    <xf numFmtId="180" fontId="28" fillId="0" borderId="32" xfId="10" quotePrefix="1" applyNumberFormat="1" applyFont="1" applyFill="1" applyBorder="1" applyAlignment="1">
      <alignment horizontal="center" vertical="center" shrinkToFit="1"/>
    </xf>
    <xf numFmtId="180" fontId="28" fillId="0" borderId="32" xfId="10" quotePrefix="1" applyNumberFormat="1" applyFont="1" applyFill="1" applyBorder="1" applyAlignment="1">
      <alignment vertical="center" shrinkToFit="1"/>
    </xf>
    <xf numFmtId="180" fontId="28" fillId="0" borderId="57" xfId="10" quotePrefix="1" applyNumberFormat="1" applyFont="1" applyFill="1" applyBorder="1" applyAlignment="1">
      <alignment vertical="center" shrinkToFit="1"/>
    </xf>
    <xf numFmtId="180" fontId="88" fillId="5" borderId="46" xfId="9" applyNumberFormat="1" applyFont="1" applyFill="1" applyBorder="1" applyAlignment="1">
      <alignment vertical="center" shrinkToFit="1"/>
    </xf>
    <xf numFmtId="180" fontId="88" fillId="5" borderId="44" xfId="9" applyNumberFormat="1" applyFont="1" applyFill="1" applyBorder="1" applyAlignment="1">
      <alignment vertical="center" shrinkToFit="1"/>
    </xf>
    <xf numFmtId="180" fontId="28" fillId="5" borderId="30" xfId="9" applyNumberFormat="1" applyFont="1" applyFill="1" applyBorder="1" applyAlignment="1">
      <alignment vertical="center" shrinkToFit="1"/>
    </xf>
    <xf numFmtId="180" fontId="28" fillId="5" borderId="42" xfId="9" applyNumberFormat="1" applyFont="1" applyFill="1" applyBorder="1" applyAlignment="1">
      <alignment vertical="center" shrinkToFit="1"/>
    </xf>
    <xf numFmtId="180" fontId="28" fillId="5" borderId="17" xfId="10" applyNumberFormat="1" applyFont="1" applyFill="1" applyBorder="1" applyAlignment="1">
      <alignment vertical="center" shrinkToFit="1"/>
    </xf>
    <xf numFmtId="180" fontId="88" fillId="5" borderId="115" xfId="10" applyNumberFormat="1" applyFont="1" applyFill="1" applyBorder="1" applyAlignment="1">
      <alignment vertical="center" shrinkToFit="1"/>
    </xf>
    <xf numFmtId="180" fontId="88" fillId="5" borderId="116" xfId="10" applyNumberFormat="1" applyFont="1" applyFill="1" applyBorder="1" applyAlignment="1">
      <alignment vertical="center" shrinkToFit="1"/>
    </xf>
    <xf numFmtId="180" fontId="28" fillId="5" borderId="55" xfId="10" applyNumberFormat="1" applyFont="1" applyFill="1" applyBorder="1" applyAlignment="1">
      <alignment vertical="center" shrinkToFit="1"/>
    </xf>
    <xf numFmtId="180" fontId="28" fillId="5" borderId="52" xfId="10" applyNumberFormat="1" applyFont="1" applyFill="1" applyBorder="1" applyAlignment="1">
      <alignment vertical="center" shrinkToFit="1"/>
    </xf>
    <xf numFmtId="180" fontId="28" fillId="2" borderId="55" xfId="10" applyNumberFormat="1" applyFont="1" applyFill="1" applyBorder="1" applyAlignment="1">
      <alignment vertical="center" shrinkToFit="1"/>
    </xf>
    <xf numFmtId="180" fontId="28" fillId="2" borderId="54" xfId="10" applyNumberFormat="1" applyFont="1" applyFill="1" applyBorder="1" applyAlignment="1">
      <alignment vertical="center" shrinkToFit="1"/>
    </xf>
    <xf numFmtId="180" fontId="28" fillId="2" borderId="28" xfId="10" applyNumberFormat="1" applyFont="1" applyFill="1" applyBorder="1" applyAlignment="1">
      <alignment vertical="center" shrinkToFit="1"/>
    </xf>
    <xf numFmtId="180" fontId="32" fillId="2" borderId="51" xfId="9" applyNumberFormat="1" applyFont="1" applyFill="1" applyBorder="1" applyAlignment="1">
      <alignment horizontal="distributed" vertical="center" shrinkToFit="1"/>
    </xf>
    <xf numFmtId="180" fontId="88" fillId="0" borderId="46" xfId="9" applyNumberFormat="1" applyFont="1" applyBorder="1" applyAlignment="1">
      <alignment vertical="center" shrinkToFit="1"/>
    </xf>
    <xf numFmtId="180" fontId="88" fillId="0" borderId="44" xfId="9" applyNumberFormat="1" applyFont="1" applyBorder="1" applyAlignment="1">
      <alignment vertical="center" shrinkToFit="1"/>
    </xf>
    <xf numFmtId="180" fontId="28" fillId="0" borderId="30" xfId="9" applyNumberFormat="1" applyFont="1" applyBorder="1" applyAlignment="1">
      <alignment vertical="center" shrinkToFit="1"/>
    </xf>
    <xf numFmtId="180" fontId="28" fillId="0" borderId="42" xfId="9" applyNumberFormat="1" applyFont="1" applyBorder="1" applyAlignment="1">
      <alignment vertical="center" shrinkToFit="1"/>
    </xf>
    <xf numFmtId="180" fontId="28" fillId="3" borderId="76" xfId="10" applyNumberFormat="1" applyFont="1" applyFill="1" applyBorder="1" applyAlignment="1">
      <alignment vertical="center" shrinkToFit="1"/>
    </xf>
    <xf numFmtId="180" fontId="88" fillId="3" borderId="76" xfId="10" applyNumberFormat="1" applyFont="1" applyFill="1" applyBorder="1" applyAlignment="1">
      <alignment vertical="center" shrinkToFit="1"/>
    </xf>
    <xf numFmtId="180" fontId="88" fillId="3" borderId="44" xfId="10" applyNumberFormat="1" applyFont="1" applyFill="1" applyBorder="1" applyAlignment="1">
      <alignment vertical="center" shrinkToFit="1"/>
    </xf>
    <xf numFmtId="180" fontId="28" fillId="3" borderId="42" xfId="10" applyNumberFormat="1" applyFont="1" applyFill="1" applyBorder="1" applyAlignment="1">
      <alignment vertical="center" shrinkToFit="1"/>
    </xf>
    <xf numFmtId="180" fontId="28" fillId="3" borderId="30" xfId="10" applyNumberFormat="1" applyFont="1" applyFill="1" applyBorder="1" applyAlignment="1">
      <alignment vertical="center" shrinkToFit="1"/>
    </xf>
    <xf numFmtId="180" fontId="28" fillId="3" borderId="5" xfId="10" applyNumberFormat="1" applyFont="1" applyFill="1" applyBorder="1" applyAlignment="1">
      <alignment vertical="center" shrinkToFit="1"/>
    </xf>
    <xf numFmtId="180" fontId="28" fillId="3" borderId="29" xfId="10" applyNumberFormat="1" applyFont="1" applyFill="1" applyBorder="1" applyAlignment="1">
      <alignment vertical="center" shrinkToFit="1"/>
    </xf>
    <xf numFmtId="180" fontId="32" fillId="0" borderId="29" xfId="9" applyNumberFormat="1" applyFont="1" applyBorder="1" applyAlignment="1">
      <alignment horizontal="distributed" vertical="center" shrinkToFit="1"/>
    </xf>
    <xf numFmtId="180" fontId="88" fillId="0" borderId="31" xfId="9" applyNumberFormat="1" applyFont="1" applyBorder="1" applyAlignment="1">
      <alignment vertical="center" shrinkToFit="1"/>
    </xf>
    <xf numFmtId="180" fontId="88" fillId="0" borderId="49" xfId="9" applyNumberFormat="1" applyFont="1" applyBorder="1" applyAlignment="1">
      <alignment vertical="center" shrinkToFit="1"/>
    </xf>
    <xf numFmtId="180" fontId="28" fillId="3" borderId="117" xfId="10" applyNumberFormat="1" applyFont="1" applyFill="1" applyBorder="1" applyAlignment="1">
      <alignment vertical="center" shrinkToFit="1"/>
    </xf>
    <xf numFmtId="180" fontId="88" fillId="3" borderId="117" xfId="10" applyNumberFormat="1" applyFont="1" applyFill="1" applyBorder="1" applyAlignment="1">
      <alignment vertical="center" shrinkToFit="1"/>
    </xf>
    <xf numFmtId="180" fontId="88" fillId="3" borderId="49" xfId="10" applyNumberFormat="1" applyFont="1" applyFill="1" applyBorder="1" applyAlignment="1">
      <alignment vertical="center" shrinkToFit="1"/>
    </xf>
    <xf numFmtId="180" fontId="88" fillId="5" borderId="31" xfId="9" applyNumberFormat="1" applyFont="1" applyFill="1" applyBorder="1" applyAlignment="1">
      <alignment vertical="center" shrinkToFit="1"/>
    </xf>
    <xf numFmtId="180" fontId="88" fillId="5" borderId="49" xfId="9" applyNumberFormat="1" applyFont="1" applyFill="1" applyBorder="1" applyAlignment="1">
      <alignment vertical="center" shrinkToFit="1"/>
    </xf>
    <xf numFmtId="180" fontId="28" fillId="5" borderId="117" xfId="10" applyNumberFormat="1" applyFont="1" applyFill="1" applyBorder="1" applyAlignment="1">
      <alignment vertical="center" shrinkToFit="1"/>
    </xf>
    <xf numFmtId="180" fontId="88" fillId="5" borderId="117" xfId="10" applyNumberFormat="1" applyFont="1" applyFill="1" applyBorder="1" applyAlignment="1">
      <alignment vertical="center" shrinkToFit="1"/>
    </xf>
    <xf numFmtId="180" fontId="88" fillId="5" borderId="49" xfId="10" applyNumberFormat="1" applyFont="1" applyFill="1" applyBorder="1" applyAlignment="1">
      <alignment vertical="center" shrinkToFit="1"/>
    </xf>
    <xf numFmtId="180" fontId="28" fillId="5" borderId="30" xfId="10" applyNumberFormat="1" applyFont="1" applyFill="1" applyBorder="1" applyAlignment="1">
      <alignment vertical="center" shrinkToFit="1"/>
    </xf>
    <xf numFmtId="180" fontId="28" fillId="5" borderId="29" xfId="10" applyNumberFormat="1" applyFont="1" applyFill="1" applyBorder="1" applyAlignment="1">
      <alignment vertical="center" shrinkToFit="1"/>
    </xf>
    <xf numFmtId="180" fontId="28" fillId="5" borderId="42" xfId="10" applyNumberFormat="1" applyFont="1" applyFill="1" applyBorder="1" applyAlignment="1">
      <alignment vertical="center" shrinkToFit="1"/>
    </xf>
    <xf numFmtId="180" fontId="28" fillId="2" borderId="30" xfId="10" applyNumberFormat="1" applyFont="1" applyFill="1" applyBorder="1" applyAlignment="1">
      <alignment vertical="center" shrinkToFit="1"/>
    </xf>
    <xf numFmtId="180" fontId="28" fillId="2" borderId="5" xfId="10" applyNumberFormat="1" applyFont="1" applyFill="1" applyBorder="1" applyAlignment="1">
      <alignment vertical="center" shrinkToFit="1"/>
    </xf>
    <xf numFmtId="180" fontId="28" fillId="2" borderId="29" xfId="10" applyNumberFormat="1" applyFont="1" applyFill="1" applyBorder="1" applyAlignment="1">
      <alignment vertical="center" shrinkToFit="1"/>
    </xf>
    <xf numFmtId="180" fontId="32" fillId="5" borderId="29" xfId="9" applyNumberFormat="1" applyFont="1" applyFill="1" applyBorder="1" applyAlignment="1">
      <alignment horizontal="distributed" vertical="center" shrinkToFit="1"/>
    </xf>
    <xf numFmtId="180" fontId="28" fillId="0" borderId="30" xfId="10" applyNumberFormat="1" applyFont="1" applyFill="1" applyBorder="1" applyAlignment="1">
      <alignment vertical="center" shrinkToFit="1"/>
    </xf>
    <xf numFmtId="180" fontId="28" fillId="0" borderId="5" xfId="10" applyNumberFormat="1" applyFont="1" applyFill="1" applyBorder="1" applyAlignment="1">
      <alignment vertical="center" shrinkToFit="1"/>
    </xf>
    <xf numFmtId="180" fontId="28" fillId="3" borderId="41" xfId="10" applyNumberFormat="1" applyFont="1" applyFill="1" applyBorder="1" applyAlignment="1">
      <alignment vertical="center" shrinkToFit="1"/>
    </xf>
    <xf numFmtId="180" fontId="28" fillId="3" borderId="16" xfId="10" applyNumberFormat="1" applyFont="1" applyFill="1" applyBorder="1" applyAlignment="1">
      <alignment vertical="center" shrinkToFit="1"/>
    </xf>
    <xf numFmtId="180" fontId="28" fillId="3" borderId="47" xfId="10" applyNumberFormat="1" applyFont="1" applyFill="1" applyBorder="1" applyAlignment="1">
      <alignment vertical="center" shrinkToFit="1"/>
    </xf>
    <xf numFmtId="180" fontId="32" fillId="0" borderId="41" xfId="9" quotePrefix="1" applyNumberFormat="1" applyFont="1" applyBorder="1" applyAlignment="1">
      <alignment horizontal="distributed" vertical="center" shrinkToFit="1"/>
    </xf>
    <xf numFmtId="38" fontId="31" fillId="8" borderId="56" xfId="10" applyFont="1" applyFill="1" applyBorder="1" applyAlignment="1">
      <alignment horizontal="center" vertical="center" shrinkToFit="1"/>
    </xf>
    <xf numFmtId="38" fontId="31" fillId="8" borderId="116" xfId="10" applyFont="1" applyFill="1" applyBorder="1" applyAlignment="1">
      <alignment horizontal="center" vertical="center" shrinkToFit="1"/>
    </xf>
    <xf numFmtId="38" fontId="31" fillId="8" borderId="55" xfId="10" applyFont="1" applyFill="1" applyBorder="1" applyAlignment="1">
      <alignment horizontal="center" vertical="center" shrinkToFit="1"/>
    </xf>
    <xf numFmtId="6" fontId="30" fillId="0" borderId="115" xfId="8" applyFont="1" applyFill="1" applyBorder="1" applyAlignment="1">
      <alignment horizontal="center" vertical="center" wrapText="1" shrinkToFit="1"/>
    </xf>
    <xf numFmtId="6" fontId="31" fillId="0" borderId="115" xfId="8" applyFont="1" applyFill="1" applyBorder="1" applyAlignment="1">
      <alignment horizontal="center" vertical="center" shrinkToFit="1"/>
    </xf>
    <xf numFmtId="6" fontId="31" fillId="0" borderId="116" xfId="8" applyFont="1" applyFill="1" applyBorder="1" applyAlignment="1">
      <alignment horizontal="center" vertical="center" shrinkToFit="1"/>
    </xf>
    <xf numFmtId="6" fontId="31" fillId="0" borderId="55" xfId="8" applyFont="1" applyFill="1" applyBorder="1" applyAlignment="1">
      <alignment horizontal="center" vertical="center" shrinkToFit="1"/>
    </xf>
    <xf numFmtId="6" fontId="32" fillId="0" borderId="30" xfId="8" applyFont="1" applyFill="1" applyBorder="1" applyAlignment="1">
      <alignment horizontal="center" vertical="center"/>
    </xf>
    <xf numFmtId="6" fontId="32" fillId="0" borderId="29" xfId="8" applyFont="1" applyFill="1" applyBorder="1" applyAlignment="1">
      <alignment horizontal="center" vertical="center"/>
    </xf>
    <xf numFmtId="6" fontId="32" fillId="0" borderId="30" xfId="8" applyFont="1" applyFill="1" applyBorder="1" applyAlignment="1">
      <alignment horizontal="center" vertical="center" shrinkToFit="1"/>
    </xf>
    <xf numFmtId="38" fontId="32" fillId="0" borderId="30" xfId="10" applyFont="1" applyBorder="1" applyAlignment="1">
      <alignment horizontal="center" vertical="center" shrinkToFit="1"/>
    </xf>
    <xf numFmtId="6" fontId="28" fillId="0" borderId="16" xfId="8" applyFont="1" applyBorder="1" applyAlignment="1"/>
    <xf numFmtId="0" fontId="32" fillId="0" borderId="0" xfId="9" quotePrefix="1" applyFont="1" applyAlignment="1">
      <alignment horizontal="left" vertical="center"/>
    </xf>
    <xf numFmtId="3" fontId="31" fillId="0" borderId="64" xfId="1" applyNumberFormat="1" applyFont="1" applyBorder="1" applyAlignment="1">
      <alignment horizontal="center" vertical="center" wrapText="1"/>
    </xf>
    <xf numFmtId="0" fontId="31" fillId="0" borderId="72" xfId="1" applyFont="1" applyBorder="1" applyAlignment="1">
      <alignment horizontal="right" vertical="center" wrapText="1"/>
    </xf>
    <xf numFmtId="183" fontId="31" fillId="0" borderId="63" xfId="0" applyNumberFormat="1" applyFont="1" applyBorder="1" applyAlignment="1">
      <alignment horizontal="center" vertical="center"/>
    </xf>
    <xf numFmtId="0" fontId="24" fillId="0" borderId="118" xfId="2" applyFont="1" applyBorder="1" applyAlignment="1">
      <alignment horizontal="centerContinuous"/>
    </xf>
    <xf numFmtId="0" fontId="24" fillId="0" borderId="119" xfId="2" applyFont="1" applyBorder="1" applyAlignment="1">
      <alignment horizontal="centerContinuous"/>
    </xf>
    <xf numFmtId="0" fontId="12" fillId="0" borderId="32" xfId="2" applyFont="1" applyBorder="1"/>
    <xf numFmtId="0" fontId="12" fillId="0" borderId="30" xfId="2" applyFont="1" applyBorder="1" applyAlignment="1">
      <alignment horizontal="centerContinuous"/>
    </xf>
    <xf numFmtId="0" fontId="6" fillId="0" borderId="30" xfId="2" applyFont="1" applyBorder="1" applyAlignment="1">
      <alignment horizontal="centerContinuous"/>
    </xf>
    <xf numFmtId="0" fontId="6" fillId="0" borderId="31" xfId="2" applyFont="1" applyBorder="1" applyAlignment="1">
      <alignment horizontal="centerContinuous"/>
    </xf>
    <xf numFmtId="0" fontId="6" fillId="0" borderId="48" xfId="2" applyFont="1" applyBorder="1" applyAlignment="1">
      <alignment horizontal="centerContinuous"/>
    </xf>
    <xf numFmtId="0" fontId="6" fillId="0" borderId="49" xfId="2" applyFont="1" applyBorder="1" applyAlignment="1">
      <alignment horizontal="centerContinuous"/>
    </xf>
    <xf numFmtId="0" fontId="6" fillId="0" borderId="50" xfId="2" applyFont="1" applyBorder="1" applyAlignment="1">
      <alignment horizontal="centerContinuous"/>
    </xf>
    <xf numFmtId="0" fontId="57" fillId="0" borderId="48" xfId="2" applyFont="1" applyBorder="1" applyAlignment="1">
      <alignment horizontal="centerContinuous"/>
    </xf>
    <xf numFmtId="0" fontId="57" fillId="0" borderId="49" xfId="2" applyFont="1" applyBorder="1" applyAlignment="1">
      <alignment horizontal="centerContinuous"/>
    </xf>
    <xf numFmtId="182" fontId="19" fillId="0" borderId="32" xfId="2" applyNumberFormat="1" applyFont="1" applyBorder="1" applyAlignment="1">
      <alignment horizontal="center" wrapText="1"/>
    </xf>
    <xf numFmtId="0" fontId="16" fillId="0" borderId="34" xfId="2" applyFont="1" applyBorder="1" applyAlignment="1">
      <alignment horizontal="center" wrapText="1"/>
    </xf>
    <xf numFmtId="0" fontId="58" fillId="0" borderId="34" xfId="2" applyFont="1" applyBorder="1" applyAlignment="1">
      <alignment horizontal="center" wrapText="1"/>
    </xf>
    <xf numFmtId="182" fontId="19" fillId="0" borderId="33" xfId="2" applyNumberFormat="1" applyFont="1" applyBorder="1" applyAlignment="1">
      <alignment horizontal="center" wrapText="1"/>
    </xf>
    <xf numFmtId="0" fontId="16" fillId="0" borderId="111" xfId="2" applyFont="1" applyBorder="1" applyAlignment="1">
      <alignment horizontal="center" wrapText="1"/>
    </xf>
    <xf numFmtId="0" fontId="16" fillId="0" borderId="19" xfId="2" applyFont="1" applyBorder="1" applyAlignment="1">
      <alignment horizontal="center" wrapText="1"/>
    </xf>
    <xf numFmtId="182" fontId="19" fillId="0" borderId="120" xfId="2" applyNumberFormat="1" applyFont="1" applyBorder="1" applyAlignment="1">
      <alignment horizontal="center" wrapText="1"/>
    </xf>
    <xf numFmtId="0" fontId="16" fillId="0" borderId="53" xfId="2" applyFont="1" applyBorder="1" applyAlignment="1">
      <alignment horizontal="center" wrapText="1"/>
    </xf>
    <xf numFmtId="0" fontId="58" fillId="0" borderId="53" xfId="2" applyFont="1" applyBorder="1" applyAlignment="1">
      <alignment horizontal="center" wrapText="1"/>
    </xf>
    <xf numFmtId="182" fontId="58" fillId="0" borderId="120" xfId="2" applyNumberFormat="1" applyFont="1" applyBorder="1" applyAlignment="1">
      <alignment horizontal="center" wrapText="1"/>
    </xf>
    <xf numFmtId="0" fontId="59" fillId="2" borderId="86" xfId="2" applyFont="1" applyFill="1" applyBorder="1" applyAlignment="1">
      <alignment horizontal="right"/>
    </xf>
    <xf numFmtId="0" fontId="46" fillId="2" borderId="121" xfId="2" applyFont="1" applyFill="1" applyBorder="1" applyAlignment="1">
      <alignment horizontal="right"/>
    </xf>
    <xf numFmtId="0" fontId="59" fillId="2" borderId="121" xfId="2" applyFont="1" applyFill="1" applyBorder="1" applyAlignment="1">
      <alignment horizontal="right"/>
    </xf>
    <xf numFmtId="0" fontId="59" fillId="2" borderId="122" xfId="2" applyFont="1" applyFill="1" applyBorder="1" applyAlignment="1">
      <alignment horizontal="right"/>
    </xf>
    <xf numFmtId="0" fontId="48" fillId="2" borderId="121" xfId="2" applyFont="1" applyFill="1" applyBorder="1" applyAlignment="1">
      <alignment horizontal="right"/>
    </xf>
    <xf numFmtId="0" fontId="48" fillId="2" borderId="87" xfId="2" applyFont="1" applyFill="1" applyBorder="1" applyAlignment="1">
      <alignment horizontal="right"/>
    </xf>
    <xf numFmtId="0" fontId="48" fillId="2" borderId="25" xfId="2" applyFont="1" applyFill="1" applyBorder="1" applyAlignment="1">
      <alignment horizontal="right"/>
    </xf>
    <xf numFmtId="0" fontId="10" fillId="0" borderId="0" xfId="2" applyFont="1" applyAlignment="1">
      <alignment horizontal="left" vertical="center" shrinkToFit="1"/>
    </xf>
    <xf numFmtId="0" fontId="45" fillId="0" borderId="98" xfId="2" applyFont="1" applyBorder="1" applyAlignment="1">
      <alignment horizontal="right"/>
    </xf>
    <xf numFmtId="0" fontId="46" fillId="0" borderId="53" xfId="2" applyFont="1" applyBorder="1"/>
    <xf numFmtId="0" fontId="59" fillId="0" borderId="123" xfId="2" applyFont="1" applyBorder="1" applyAlignment="1">
      <alignment horizontal="right"/>
    </xf>
    <xf numFmtId="0" fontId="45" fillId="0" borderId="124" xfId="2" applyFont="1" applyBorder="1" applyAlignment="1">
      <alignment horizontal="right"/>
    </xf>
    <xf numFmtId="0" fontId="59" fillId="0" borderId="53" xfId="2" applyFont="1" applyBorder="1"/>
    <xf numFmtId="0" fontId="46" fillId="0" borderId="104" xfId="2" applyFont="1" applyBorder="1" applyAlignment="1">
      <alignment horizontal="right"/>
    </xf>
    <xf numFmtId="0" fontId="46" fillId="0" borderId="123" xfId="2" applyFont="1" applyBorder="1" applyAlignment="1">
      <alignment horizontal="right"/>
    </xf>
    <xf numFmtId="0" fontId="45" fillId="0" borderId="120" xfId="2" applyFont="1" applyBorder="1" applyAlignment="1">
      <alignment horizontal="right"/>
    </xf>
    <xf numFmtId="0" fontId="60" fillId="0" borderId="53" xfId="2" applyFont="1" applyBorder="1"/>
    <xf numFmtId="0" fontId="48" fillId="0" borderId="91" xfId="2" applyFont="1" applyBorder="1"/>
    <xf numFmtId="0" fontId="45" fillId="0" borderId="120" xfId="2" applyFont="1" applyBorder="1"/>
    <xf numFmtId="0" fontId="46" fillId="0" borderId="17" xfId="2" applyFont="1" applyBorder="1" applyAlignment="1">
      <alignment horizontal="right"/>
    </xf>
    <xf numFmtId="0" fontId="46" fillId="0" borderId="53" xfId="2" applyFont="1" applyBorder="1" applyAlignment="1">
      <alignment horizontal="right"/>
    </xf>
    <xf numFmtId="0" fontId="59" fillId="0" borderId="53" xfId="2" applyFont="1" applyBorder="1" applyAlignment="1">
      <alignment horizontal="right"/>
    </xf>
    <xf numFmtId="0" fontId="46" fillId="0" borderId="91" xfId="2" applyFont="1" applyBorder="1" applyAlignment="1">
      <alignment horizontal="right"/>
    </xf>
    <xf numFmtId="0" fontId="59" fillId="0" borderId="120" xfId="2" applyFont="1" applyBorder="1" applyAlignment="1">
      <alignment horizontal="right"/>
    </xf>
    <xf numFmtId="0" fontId="47" fillId="0" borderId="91" xfId="2" applyFont="1" applyBorder="1" applyAlignment="1">
      <alignment horizontal="right"/>
    </xf>
    <xf numFmtId="0" fontId="45" fillId="0" borderId="32" xfId="2" applyFont="1" applyBorder="1" applyAlignment="1">
      <alignment horizontal="right"/>
    </xf>
    <xf numFmtId="0" fontId="45" fillId="5" borderId="32" xfId="2" applyFont="1" applyFill="1" applyBorder="1" applyAlignment="1">
      <alignment horizontal="right"/>
    </xf>
    <xf numFmtId="0" fontId="46" fillId="5" borderId="53" xfId="2" applyFont="1" applyFill="1" applyBorder="1"/>
    <xf numFmtId="0" fontId="59" fillId="5" borderId="53" xfId="2" applyFont="1" applyFill="1" applyBorder="1" applyAlignment="1">
      <alignment horizontal="right"/>
    </xf>
    <xf numFmtId="0" fontId="45" fillId="5" borderId="120" xfId="2" applyFont="1" applyFill="1" applyBorder="1" applyAlignment="1">
      <alignment horizontal="right"/>
    </xf>
    <xf numFmtId="0" fontId="59" fillId="5" borderId="53" xfId="2" applyFont="1" applyFill="1" applyBorder="1"/>
    <xf numFmtId="0" fontId="46" fillId="5" borderId="91" xfId="2" applyFont="1" applyFill="1" applyBorder="1" applyAlignment="1">
      <alignment horizontal="right"/>
    </xf>
    <xf numFmtId="0" fontId="46" fillId="5" borderId="53" xfId="2" applyFont="1" applyFill="1" applyBorder="1" applyAlignment="1">
      <alignment horizontal="right"/>
    </xf>
    <xf numFmtId="0" fontId="60" fillId="5" borderId="53" xfId="2" applyFont="1" applyFill="1" applyBorder="1"/>
    <xf numFmtId="0" fontId="48" fillId="5" borderId="91" xfId="2" applyFont="1" applyFill="1" applyBorder="1"/>
    <xf numFmtId="0" fontId="45" fillId="5" borderId="120" xfId="2" applyFont="1" applyFill="1" applyBorder="1"/>
    <xf numFmtId="0" fontId="46" fillId="5" borderId="17" xfId="2" applyFont="1" applyFill="1" applyBorder="1" applyAlignment="1">
      <alignment horizontal="right"/>
    </xf>
    <xf numFmtId="0" fontId="59" fillId="5" borderId="120" xfId="2" applyFont="1" applyFill="1" applyBorder="1" applyAlignment="1">
      <alignment horizontal="right"/>
    </xf>
    <xf numFmtId="0" fontId="47" fillId="5" borderId="91" xfId="2" applyFont="1" applyFill="1" applyBorder="1" applyAlignment="1">
      <alignment horizontal="right"/>
    </xf>
    <xf numFmtId="0" fontId="45" fillId="0" borderId="107" xfId="2" applyFont="1" applyBorder="1" applyAlignment="1">
      <alignment horizontal="right"/>
    </xf>
    <xf numFmtId="0" fontId="46" fillId="0" borderId="125" xfId="2" applyFont="1" applyBorder="1"/>
    <xf numFmtId="0" fontId="59" fillId="0" borderId="125" xfId="2" applyFont="1" applyBorder="1" applyAlignment="1">
      <alignment horizontal="right"/>
    </xf>
    <xf numFmtId="0" fontId="45" fillId="0" borderId="126" xfId="2" applyFont="1" applyBorder="1" applyAlignment="1">
      <alignment horizontal="right"/>
    </xf>
    <xf numFmtId="0" fontId="59" fillId="0" borderId="125" xfId="2" applyFont="1" applyBorder="1"/>
    <xf numFmtId="0" fontId="46" fillId="0" borderId="108" xfId="2" applyFont="1" applyBorder="1" applyAlignment="1">
      <alignment horizontal="right"/>
    </xf>
    <xf numFmtId="0" fontId="46" fillId="0" borderId="125" xfId="2" applyFont="1" applyBorder="1" applyAlignment="1">
      <alignment horizontal="right"/>
    </xf>
    <xf numFmtId="0" fontId="60" fillId="0" borderId="125" xfId="2" applyFont="1" applyBorder="1"/>
    <xf numFmtId="0" fontId="48" fillId="0" borderId="108" xfId="2" applyFont="1" applyBorder="1"/>
    <xf numFmtId="0" fontId="45" fillId="0" borderId="126" xfId="2" applyFont="1" applyBorder="1"/>
    <xf numFmtId="0" fontId="46" fillId="0" borderId="62" xfId="2" applyFont="1" applyBorder="1" applyAlignment="1">
      <alignment horizontal="right"/>
    </xf>
    <xf numFmtId="0" fontId="59" fillId="0" borderId="126" xfId="2" applyFont="1" applyBorder="1" applyAlignment="1">
      <alignment horizontal="right"/>
    </xf>
    <xf numFmtId="0" fontId="47" fillId="0" borderId="108" xfId="2" applyFont="1" applyBorder="1" applyAlignment="1">
      <alignment horizontal="right"/>
    </xf>
    <xf numFmtId="0" fontId="45" fillId="5" borderId="107" xfId="2" applyFont="1" applyFill="1" applyBorder="1" applyAlignment="1">
      <alignment horizontal="right"/>
    </xf>
    <xf numFmtId="0" fontId="46" fillId="5" borderId="125" xfId="2" applyFont="1" applyFill="1" applyBorder="1"/>
    <xf numFmtId="0" fontId="59" fillId="5" borderId="125" xfId="2" applyFont="1" applyFill="1" applyBorder="1" applyAlignment="1">
      <alignment horizontal="right"/>
    </xf>
    <xf numFmtId="0" fontId="45" fillId="5" borderId="126" xfId="2" applyFont="1" applyFill="1" applyBorder="1" applyAlignment="1">
      <alignment horizontal="right"/>
    </xf>
    <xf numFmtId="0" fontId="59" fillId="5" borderId="125" xfId="2" applyFont="1" applyFill="1" applyBorder="1"/>
    <xf numFmtId="0" fontId="46" fillId="5" borderId="108" xfId="2" applyFont="1" applyFill="1" applyBorder="1" applyAlignment="1">
      <alignment horizontal="right"/>
    </xf>
    <xf numFmtId="0" fontId="46" fillId="5" borderId="125" xfId="2" applyFont="1" applyFill="1" applyBorder="1" applyAlignment="1">
      <alignment horizontal="right"/>
    </xf>
    <xf numFmtId="0" fontId="60" fillId="5" borderId="125" xfId="2" applyFont="1" applyFill="1" applyBorder="1"/>
    <xf numFmtId="0" fontId="48" fillId="5" borderId="108" xfId="2" applyFont="1" applyFill="1" applyBorder="1"/>
    <xf numFmtId="0" fontId="45" fillId="5" borderId="126" xfId="2" applyFont="1" applyFill="1" applyBorder="1"/>
    <xf numFmtId="0" fontId="46" fillId="5" borderId="62" xfId="2" applyFont="1" applyFill="1" applyBorder="1" applyAlignment="1">
      <alignment horizontal="right"/>
    </xf>
    <xf numFmtId="0" fontId="59" fillId="5" borderId="126" xfId="2" applyFont="1" applyFill="1" applyBorder="1" applyAlignment="1">
      <alignment horizontal="right"/>
    </xf>
    <xf numFmtId="0" fontId="47" fillId="5" borderId="108" xfId="2" applyFont="1" applyFill="1" applyBorder="1" applyAlignment="1">
      <alignment horizontal="right"/>
    </xf>
    <xf numFmtId="0" fontId="59" fillId="5" borderId="127" xfId="2" applyFont="1" applyFill="1" applyBorder="1" applyAlignment="1">
      <alignment horizontal="right"/>
    </xf>
    <xf numFmtId="0" fontId="46" fillId="5" borderId="128" xfId="2" applyFont="1" applyFill="1" applyBorder="1" applyAlignment="1">
      <alignment horizontal="right"/>
    </xf>
    <xf numFmtId="0" fontId="49" fillId="0" borderId="126" xfId="2" applyFont="1" applyBorder="1" applyProtection="1">
      <protection locked="0"/>
    </xf>
    <xf numFmtId="0" fontId="45" fillId="5" borderId="126" xfId="2" applyFont="1" applyFill="1" applyBorder="1" applyProtection="1">
      <protection locked="0"/>
    </xf>
    <xf numFmtId="0" fontId="46" fillId="2" borderId="87" xfId="2" applyFont="1" applyFill="1" applyBorder="1" applyAlignment="1">
      <alignment horizontal="right"/>
    </xf>
    <xf numFmtId="0" fontId="46" fillId="2" borderId="25" xfId="2" applyFont="1" applyFill="1" applyBorder="1" applyAlignment="1">
      <alignment horizontal="right"/>
    </xf>
    <xf numFmtId="0" fontId="45" fillId="0" borderId="120" xfId="2" applyFont="1" applyBorder="1" applyProtection="1">
      <protection locked="0"/>
    </xf>
    <xf numFmtId="0" fontId="46" fillId="0" borderId="91" xfId="2" applyFont="1" applyBorder="1"/>
    <xf numFmtId="0" fontId="61" fillId="0" borderId="53" xfId="2" applyFont="1" applyBorder="1" applyAlignment="1">
      <alignment horizontal="right"/>
    </xf>
    <xf numFmtId="0" fontId="61" fillId="0" borderId="120" xfId="2" applyFont="1" applyBorder="1" applyAlignment="1">
      <alignment horizontal="right"/>
    </xf>
    <xf numFmtId="0" fontId="45" fillId="5" borderId="120" xfId="2" applyFont="1" applyFill="1" applyBorder="1" applyProtection="1">
      <protection locked="0"/>
    </xf>
    <xf numFmtId="0" fontId="46" fillId="5" borderId="91" xfId="2" applyFont="1" applyFill="1" applyBorder="1"/>
    <xf numFmtId="0" fontId="61" fillId="5" borderId="53" xfId="2" applyFont="1" applyFill="1" applyBorder="1" applyAlignment="1">
      <alignment horizontal="right"/>
    </xf>
    <xf numFmtId="0" fontId="61" fillId="5" borderId="120" xfId="2" applyFont="1" applyFill="1" applyBorder="1" applyAlignment="1">
      <alignment horizontal="right"/>
    </xf>
    <xf numFmtId="0" fontId="45" fillId="0" borderId="126" xfId="2" applyFont="1" applyBorder="1" applyProtection="1">
      <protection locked="0"/>
    </xf>
    <xf numFmtId="0" fontId="46" fillId="0" borderId="108" xfId="2" applyFont="1" applyBorder="1"/>
    <xf numFmtId="0" fontId="61" fillId="0" borderId="125" xfId="2" applyFont="1" applyBorder="1" applyAlignment="1">
      <alignment horizontal="right"/>
    </xf>
    <xf numFmtId="0" fontId="61" fillId="0" borderId="126" xfId="2" applyFont="1" applyBorder="1" applyAlignment="1">
      <alignment horizontal="right"/>
    </xf>
    <xf numFmtId="0" fontId="46" fillId="5" borderId="108" xfId="2" applyFont="1" applyFill="1" applyBorder="1"/>
    <xf numFmtId="0" fontId="61" fillId="5" borderId="125" xfId="2" applyFont="1" applyFill="1" applyBorder="1" applyAlignment="1">
      <alignment horizontal="right"/>
    </xf>
    <xf numFmtId="0" fontId="61" fillId="5" borderId="126" xfId="2" applyFont="1" applyFill="1" applyBorder="1" applyAlignment="1">
      <alignment horizontal="right"/>
    </xf>
    <xf numFmtId="0" fontId="45" fillId="5" borderId="129" xfId="2" applyFont="1" applyFill="1" applyBorder="1" applyAlignment="1">
      <alignment horizontal="right"/>
    </xf>
    <xf numFmtId="0" fontId="46" fillId="5" borderId="127" xfId="2" applyFont="1" applyFill="1" applyBorder="1"/>
    <xf numFmtId="0" fontId="45" fillId="5" borderId="130" xfId="2" applyFont="1" applyFill="1" applyBorder="1" applyAlignment="1">
      <alignment horizontal="right"/>
    </xf>
    <xf numFmtId="0" fontId="59" fillId="5" borderId="127" xfId="2" applyFont="1" applyFill="1" applyBorder="1"/>
    <xf numFmtId="0" fontId="59" fillId="5" borderId="130" xfId="2" applyFont="1" applyFill="1" applyBorder="1" applyAlignment="1">
      <alignment horizontal="right"/>
    </xf>
    <xf numFmtId="0" fontId="46" fillId="5" borderId="127" xfId="2" applyFont="1" applyFill="1" applyBorder="1" applyAlignment="1">
      <alignment horizontal="right"/>
    </xf>
    <xf numFmtId="0" fontId="45" fillId="5" borderId="130" xfId="2" applyFont="1" applyFill="1" applyBorder="1" applyProtection="1">
      <protection locked="0"/>
    </xf>
    <xf numFmtId="0" fontId="60" fillId="5" borderId="127" xfId="2" applyFont="1" applyFill="1" applyBorder="1"/>
    <xf numFmtId="0" fontId="46" fillId="5" borderId="128" xfId="2" applyFont="1" applyFill="1" applyBorder="1"/>
    <xf numFmtId="0" fontId="45" fillId="5" borderId="130" xfId="2" applyFont="1" applyFill="1" applyBorder="1"/>
    <xf numFmtId="0" fontId="46" fillId="5" borderId="131" xfId="2" applyFont="1" applyFill="1" applyBorder="1" applyAlignment="1">
      <alignment horizontal="right"/>
    </xf>
    <xf numFmtId="0" fontId="61" fillId="5" borderId="127" xfId="2" applyFont="1" applyFill="1" applyBorder="1" applyAlignment="1">
      <alignment horizontal="right"/>
    </xf>
    <xf numFmtId="0" fontId="61" fillId="5" borderId="130" xfId="2" applyFont="1" applyFill="1" applyBorder="1" applyAlignment="1">
      <alignment horizontal="right"/>
    </xf>
    <xf numFmtId="0" fontId="14" fillId="4" borderId="0" xfId="2" applyFont="1" applyFill="1"/>
    <xf numFmtId="0" fontId="14" fillId="3" borderId="0" xfId="2" applyFont="1" applyFill="1"/>
    <xf numFmtId="0" fontId="6" fillId="0" borderId="0" xfId="2" applyFont="1" applyAlignment="1">
      <alignment horizontal="right" vertical="top"/>
    </xf>
    <xf numFmtId="0" fontId="8" fillId="0" borderId="0" xfId="2" quotePrefix="1" applyFont="1" applyAlignment="1">
      <alignment horizontal="center" vertical="center"/>
    </xf>
    <xf numFmtId="0" fontId="12" fillId="0" borderId="3" xfId="2" applyFont="1" applyBorder="1" applyAlignment="1">
      <alignment horizontal="center"/>
    </xf>
    <xf numFmtId="0" fontId="12" fillId="0" borderId="2" xfId="2" applyFont="1" applyBorder="1" applyAlignment="1">
      <alignment horizontal="center"/>
    </xf>
    <xf numFmtId="0" fontId="0" fillId="0" borderId="4" xfId="1" applyFont="1" applyBorder="1" applyAlignment="1">
      <alignment shrinkToFit="1"/>
    </xf>
    <xf numFmtId="0" fontId="78" fillId="0" borderId="27" xfId="6" applyFont="1" applyBorder="1" applyAlignment="1">
      <alignment horizontal="center" vertical="center"/>
    </xf>
    <xf numFmtId="0" fontId="79" fillId="0" borderId="77" xfId="6" applyFont="1" applyBorder="1" applyAlignment="1">
      <alignment horizontal="center" vertical="center"/>
    </xf>
    <xf numFmtId="0" fontId="79" fillId="0" borderId="27" xfId="6" applyFont="1" applyBorder="1" applyAlignment="1">
      <alignment horizontal="center" vertical="center"/>
    </xf>
    <xf numFmtId="0" fontId="78" fillId="0" borderId="77" xfId="6" applyFont="1" applyBorder="1" applyAlignment="1">
      <alignment horizontal="center" vertical="center"/>
    </xf>
    <xf numFmtId="0" fontId="78" fillId="0" borderId="78" xfId="6" applyFont="1" applyBorder="1" applyAlignment="1">
      <alignment horizontal="center" vertical="center"/>
    </xf>
    <xf numFmtId="0" fontId="79" fillId="0" borderId="79" xfId="6" applyFont="1" applyBorder="1" applyAlignment="1">
      <alignment horizontal="center" vertical="center"/>
    </xf>
    <xf numFmtId="0" fontId="73" fillId="0" borderId="0" xfId="3" applyFont="1" applyAlignment="1">
      <alignment horizontal="center" vertical="center"/>
    </xf>
    <xf numFmtId="0" fontId="73" fillId="0" borderId="0" xfId="6" applyFont="1" applyAlignment="1">
      <alignment horizontal="center" vertical="center"/>
    </xf>
    <xf numFmtId="0" fontId="77" fillId="0" borderId="7" xfId="6" applyFont="1" applyBorder="1" applyAlignment="1">
      <alignment horizontal="center" vertical="center"/>
    </xf>
    <xf numFmtId="0" fontId="77" fillId="0" borderId="11" xfId="6" applyFont="1" applyBorder="1" applyAlignment="1">
      <alignment horizontal="center" vertical="center"/>
    </xf>
    <xf numFmtId="0" fontId="74" fillId="0" borderId="0" xfId="6" applyFont="1" applyAlignment="1">
      <alignment horizontal="center" vertical="center"/>
    </xf>
    <xf numFmtId="0" fontId="74" fillId="0" borderId="4" xfId="6" applyFont="1" applyBorder="1" applyAlignment="1">
      <alignment horizontal="center" vertical="center"/>
    </xf>
    <xf numFmtId="177" fontId="74" fillId="0" borderId="0" xfId="6" applyNumberFormat="1" applyFont="1" applyAlignment="1">
      <alignment horizontal="center" vertical="center"/>
    </xf>
    <xf numFmtId="177" fontId="74" fillId="0" borderId="4" xfId="6" applyNumberFormat="1" applyFont="1" applyBorder="1" applyAlignment="1">
      <alignment horizontal="center" vertical="center"/>
    </xf>
    <xf numFmtId="184" fontId="28" fillId="0" borderId="36" xfId="9" applyNumberFormat="1" applyFont="1" applyBorder="1" applyAlignment="1">
      <alignment horizontal="center" vertical="top" shrinkToFit="1"/>
    </xf>
    <xf numFmtId="184" fontId="28" fillId="0" borderId="41" xfId="9" applyNumberFormat="1" applyFont="1" applyBorder="1" applyAlignment="1">
      <alignment horizontal="center" vertical="top" shrinkToFit="1"/>
    </xf>
    <xf numFmtId="180" fontId="28" fillId="0" borderId="32" xfId="9" applyNumberFormat="1" applyFont="1" applyBorder="1" applyAlignment="1">
      <alignment horizontal="center" vertical="top" shrinkToFit="1"/>
    </xf>
    <xf numFmtId="180" fontId="28" fillId="0" borderId="42" xfId="9" applyNumberFormat="1" applyFont="1" applyBorder="1" applyAlignment="1">
      <alignment horizontal="center" vertical="top" shrinkToFit="1"/>
    </xf>
    <xf numFmtId="0" fontId="52" fillId="0" borderId="0" xfId="9" applyFont="1" applyAlignment="1">
      <alignment vertical="top" wrapText="1"/>
    </xf>
    <xf numFmtId="184" fontId="88" fillId="7" borderId="60" xfId="10" applyNumberFormat="1" applyFont="1" applyFill="1" applyBorder="1" applyAlignment="1">
      <alignment horizontal="center" vertical="center" shrinkToFit="1"/>
    </xf>
    <xf numFmtId="184" fontId="88" fillId="7" borderId="45" xfId="10" applyNumberFormat="1" applyFont="1" applyFill="1" applyBorder="1" applyAlignment="1">
      <alignment horizontal="center" vertical="center" shrinkToFit="1"/>
    </xf>
    <xf numFmtId="184" fontId="28" fillId="3" borderId="36" xfId="9" quotePrefix="1" applyNumberFormat="1" applyFont="1" applyFill="1" applyBorder="1" applyAlignment="1">
      <alignment horizontal="center" vertical="top" shrinkToFit="1"/>
    </xf>
    <xf numFmtId="184" fontId="28" fillId="3" borderId="41" xfId="9" applyNumberFormat="1" applyFont="1" applyFill="1" applyBorder="1" applyAlignment="1">
      <alignment horizontal="center" vertical="top" shrinkToFit="1"/>
    </xf>
    <xf numFmtId="184" fontId="28" fillId="0" borderId="32" xfId="9" quotePrefix="1" applyNumberFormat="1" applyFont="1" applyBorder="1" applyAlignment="1">
      <alignment horizontal="center" vertical="top" shrinkToFit="1"/>
    </xf>
    <xf numFmtId="184" fontId="28" fillId="0" borderId="42" xfId="9" applyNumberFormat="1" applyFont="1" applyBorder="1" applyAlignment="1">
      <alignment horizontal="center" vertical="top" shrinkToFit="1"/>
    </xf>
    <xf numFmtId="184" fontId="28" fillId="0" borderId="32" xfId="9" applyNumberFormat="1" applyFont="1" applyBorder="1" applyAlignment="1">
      <alignment horizontal="center" vertical="top" shrinkToFit="1"/>
    </xf>
    <xf numFmtId="185" fontId="28" fillId="7" borderId="58" xfId="10" applyNumberFormat="1" applyFont="1" applyFill="1" applyBorder="1" applyAlignment="1">
      <alignment horizontal="center" vertical="center" shrinkToFit="1"/>
    </xf>
    <xf numFmtId="185" fontId="28" fillId="7" borderId="43" xfId="10" applyNumberFormat="1" applyFont="1" applyFill="1" applyBorder="1" applyAlignment="1">
      <alignment horizontal="center" vertical="center" shrinkToFit="1"/>
    </xf>
    <xf numFmtId="185" fontId="88" fillId="7" borderId="59" xfId="10" applyNumberFormat="1" applyFont="1" applyFill="1" applyBorder="1" applyAlignment="1">
      <alignment horizontal="center" vertical="center" shrinkToFit="1"/>
    </xf>
    <xf numFmtId="185" fontId="88" fillId="7" borderId="44" xfId="10" applyNumberFormat="1" applyFont="1" applyFill="1" applyBorder="1" applyAlignment="1">
      <alignment horizontal="center" vertical="center" shrinkToFit="1"/>
    </xf>
    <xf numFmtId="180" fontId="32" fillId="0" borderId="57" xfId="9" applyNumberFormat="1" applyFont="1" applyBorder="1" applyAlignment="1">
      <alignment horizontal="center" vertical="center" wrapText="1" shrinkToFit="1"/>
    </xf>
    <xf numFmtId="180" fontId="32" fillId="0" borderId="36" xfId="9" applyNumberFormat="1" applyFont="1" applyBorder="1" applyAlignment="1">
      <alignment horizontal="center" vertical="center" shrinkToFit="1"/>
    </xf>
    <xf numFmtId="180" fontId="32" fillId="0" borderId="41" xfId="9" applyNumberFormat="1" applyFont="1" applyBorder="1" applyAlignment="1">
      <alignment horizontal="center" vertical="center" shrinkToFit="1"/>
    </xf>
    <xf numFmtId="38" fontId="32" fillId="8" borderId="37" xfId="10" applyFont="1" applyFill="1" applyBorder="1" applyAlignment="1">
      <alignment horizontal="center" vertical="center" shrinkToFit="1"/>
    </xf>
    <xf numFmtId="38" fontId="32" fillId="8" borderId="23" xfId="10" applyFont="1" applyFill="1" applyBorder="1" applyAlignment="1">
      <alignment horizontal="center" vertical="center" shrinkToFit="1"/>
    </xf>
    <xf numFmtId="38" fontId="32" fillId="8" borderId="38" xfId="10" applyFont="1" applyFill="1" applyBorder="1" applyAlignment="1">
      <alignment horizontal="center" vertical="center" shrinkToFit="1"/>
    </xf>
    <xf numFmtId="6" fontId="32" fillId="0" borderId="37" xfId="8" applyFont="1" applyFill="1" applyBorder="1" applyAlignment="1">
      <alignment horizontal="center" vertical="center" shrinkToFit="1"/>
    </xf>
    <xf numFmtId="6" fontId="32" fillId="0" borderId="23" xfId="8" applyFont="1" applyFill="1" applyBorder="1" applyAlignment="1">
      <alignment horizontal="center" vertical="center" shrinkToFit="1"/>
    </xf>
    <xf numFmtId="6" fontId="32" fillId="0" borderId="42" xfId="8" applyFont="1" applyFill="1" applyBorder="1" applyAlignment="1">
      <alignment horizontal="center" vertical="center" shrinkToFit="1"/>
    </xf>
    <xf numFmtId="6" fontId="32" fillId="0" borderId="16" xfId="8" applyFont="1" applyFill="1" applyBorder="1" applyAlignment="1">
      <alignment horizontal="center" vertical="center" shrinkToFit="1"/>
    </xf>
    <xf numFmtId="38" fontId="31" fillId="8" borderId="42" xfId="10" applyFont="1" applyFill="1" applyBorder="1" applyAlignment="1">
      <alignment horizontal="center" vertical="center" shrinkToFit="1"/>
    </xf>
    <xf numFmtId="38" fontId="31" fillId="8" borderId="16" xfId="10" applyFont="1" applyFill="1" applyBorder="1" applyAlignment="1">
      <alignment horizontal="center" vertical="center" shrinkToFit="1"/>
    </xf>
    <xf numFmtId="38" fontId="31" fillId="8" borderId="46" xfId="10" applyFont="1" applyFill="1" applyBorder="1" applyAlignment="1">
      <alignment horizontal="center" vertical="center" shrinkToFit="1"/>
    </xf>
    <xf numFmtId="6" fontId="5" fillId="0" borderId="29" xfId="8" applyFont="1" applyFill="1" applyBorder="1" applyAlignment="1">
      <alignment horizontal="center" vertical="center" wrapText="1" shrinkToFit="1"/>
    </xf>
    <xf numFmtId="6" fontId="5" fillId="0" borderId="28" xfId="8" applyFont="1" applyFill="1" applyBorder="1" applyAlignment="1">
      <alignment horizontal="center" vertical="center" shrinkToFit="1"/>
    </xf>
    <xf numFmtId="6" fontId="5" fillId="0" borderId="52" xfId="8" applyFont="1" applyFill="1" applyBorder="1" applyAlignment="1">
      <alignment horizontal="center" vertical="center" shrinkToFit="1"/>
    </xf>
    <xf numFmtId="9" fontId="27" fillId="0" borderId="0" xfId="12" applyFont="1" applyAlignment="1">
      <alignment horizontal="center" shrinkToFit="1"/>
    </xf>
    <xf numFmtId="6" fontId="32" fillId="0" borderId="16" xfId="8" applyFont="1" applyBorder="1" applyAlignment="1">
      <alignment horizontal="right" vertical="center"/>
    </xf>
    <xf numFmtId="6" fontId="31" fillId="0" borderId="16" xfId="8" applyFont="1" applyBorder="1" applyAlignment="1">
      <alignment horizontal="center"/>
    </xf>
    <xf numFmtId="6" fontId="28" fillId="0" borderId="28" xfId="8" quotePrefix="1" applyFont="1" applyFill="1" applyBorder="1" applyAlignment="1">
      <alignment horizontal="center" vertical="center" shrinkToFit="1"/>
    </xf>
    <xf numFmtId="6" fontId="28" fillId="0" borderId="36" xfId="8" quotePrefix="1" applyFont="1" applyFill="1" applyBorder="1" applyAlignment="1">
      <alignment horizontal="center" vertical="center" shrinkToFit="1"/>
    </xf>
    <xf numFmtId="6" fontId="28" fillId="0" borderId="39" xfId="8" quotePrefix="1" applyFont="1" applyFill="1" applyBorder="1" applyAlignment="1">
      <alignment horizontal="center" vertical="center" shrinkToFit="1"/>
    </xf>
    <xf numFmtId="6" fontId="32" fillId="0" borderId="30" xfId="8" applyFont="1" applyFill="1" applyBorder="1" applyAlignment="1">
      <alignment horizontal="center" vertical="center"/>
    </xf>
    <xf numFmtId="6" fontId="32" fillId="0" borderId="5" xfId="8" applyFont="1" applyFill="1" applyBorder="1" applyAlignment="1">
      <alignment horizontal="center" vertical="center"/>
    </xf>
    <xf numFmtId="6" fontId="32" fillId="0" borderId="31" xfId="8" applyFont="1" applyFill="1" applyBorder="1" applyAlignment="1">
      <alignment horizontal="center" vertical="center"/>
    </xf>
    <xf numFmtId="3" fontId="32" fillId="0" borderId="47" xfId="9" applyNumberFormat="1" applyFont="1" applyBorder="1" applyAlignment="1">
      <alignment horizontal="center" vertical="center"/>
    </xf>
    <xf numFmtId="3" fontId="32" fillId="0" borderId="29" xfId="9" applyNumberFormat="1" applyFont="1" applyBorder="1" applyAlignment="1">
      <alignment horizontal="center" vertical="center"/>
    </xf>
    <xf numFmtId="38" fontId="32" fillId="0" borderId="57" xfId="9" applyNumberFormat="1" applyFont="1" applyBorder="1" applyAlignment="1">
      <alignment horizontal="center" vertical="center" shrinkToFit="1"/>
    </xf>
    <xf numFmtId="38" fontId="32" fillId="0" borderId="42" xfId="9" applyNumberFormat="1" applyFont="1" applyBorder="1" applyAlignment="1">
      <alignment horizontal="center" vertical="center" shrinkToFit="1"/>
    </xf>
    <xf numFmtId="181" fontId="32" fillId="0" borderId="47" xfId="9" applyNumberFormat="1" applyFont="1" applyBorder="1" applyAlignment="1">
      <alignment horizontal="center" vertical="center" shrinkToFit="1"/>
    </xf>
    <xf numFmtId="181" fontId="32" fillId="0" borderId="29" xfId="9" applyNumberFormat="1" applyFont="1" applyBorder="1" applyAlignment="1">
      <alignment horizontal="center" vertical="center" shrinkToFit="1"/>
    </xf>
    <xf numFmtId="3" fontId="32" fillId="0" borderId="47" xfId="9" applyNumberFormat="1" applyFont="1" applyBorder="1" applyAlignment="1">
      <alignment horizontal="center" vertical="center" shrinkToFit="1"/>
    </xf>
    <xf numFmtId="3" fontId="32" fillId="0" borderId="29" xfId="9" applyNumberFormat="1" applyFont="1" applyBorder="1" applyAlignment="1">
      <alignment horizontal="center" vertical="center" shrinkToFit="1"/>
    </xf>
    <xf numFmtId="38" fontId="32" fillId="0" borderId="29" xfId="10" applyFont="1" applyFill="1" applyBorder="1" applyAlignment="1">
      <alignment horizontal="center" vertical="center" shrinkToFit="1"/>
    </xf>
    <xf numFmtId="38" fontId="32" fillId="0" borderId="52" xfId="10" applyFont="1" applyFill="1" applyBorder="1" applyAlignment="1">
      <alignment horizontal="center" vertical="center" shrinkToFit="1"/>
    </xf>
    <xf numFmtId="38" fontId="32" fillId="0" borderId="32" xfId="10" quotePrefix="1" applyFont="1" applyFill="1" applyBorder="1" applyAlignment="1">
      <alignment horizontal="center" vertical="center" shrinkToFit="1"/>
    </xf>
    <xf numFmtId="38" fontId="32" fillId="0" borderId="42" xfId="10" quotePrefix="1" applyFont="1" applyFill="1" applyBorder="1" applyAlignment="1">
      <alignment horizontal="center" vertical="center" shrinkToFit="1"/>
    </xf>
    <xf numFmtId="38" fontId="32" fillId="0" borderId="41" xfId="9" applyNumberFormat="1" applyFont="1" applyBorder="1" applyAlignment="1">
      <alignment horizontal="center" vertical="center" shrinkToFit="1"/>
    </xf>
    <xf numFmtId="38" fontId="32" fillId="0" borderId="36" xfId="10" applyFont="1" applyFill="1" applyBorder="1" applyAlignment="1">
      <alignment horizontal="center" vertical="center" shrinkToFit="1"/>
    </xf>
    <xf numFmtId="38" fontId="32" fillId="0" borderId="39" xfId="10" applyFont="1" applyFill="1" applyBorder="1" applyAlignment="1">
      <alignment horizontal="center" vertical="center" shrinkToFit="1"/>
    </xf>
    <xf numFmtId="0" fontId="27" fillId="0" borderId="0" xfId="9" applyFont="1" applyAlignment="1">
      <alignment horizontal="center" vertical="center" shrinkToFit="1"/>
    </xf>
    <xf numFmtId="6" fontId="32" fillId="0" borderId="0" xfId="8" applyFont="1" applyBorder="1" applyAlignment="1">
      <alignment horizontal="right"/>
    </xf>
    <xf numFmtId="0" fontId="31" fillId="0" borderId="16" xfId="9" applyFont="1" applyBorder="1" applyAlignment="1">
      <alignment horizontal="right" vertical="center"/>
    </xf>
    <xf numFmtId="0" fontId="31" fillId="0" borderId="30" xfId="9" applyFont="1" applyBorder="1" applyAlignment="1">
      <alignment horizontal="center" vertical="center"/>
    </xf>
    <xf numFmtId="0" fontId="31" fillId="0" borderId="5" xfId="9" applyFont="1" applyBorder="1" applyAlignment="1">
      <alignment horizontal="center" vertical="center"/>
    </xf>
    <xf numFmtId="0" fontId="31" fillId="0" borderId="31" xfId="9" applyFont="1" applyBorder="1" applyAlignment="1">
      <alignment horizontal="center" vertical="center"/>
    </xf>
    <xf numFmtId="38" fontId="32" fillId="0" borderId="37" xfId="10" applyFont="1" applyFill="1" applyBorder="1" applyAlignment="1">
      <alignment horizontal="center" vertical="center" shrinkToFit="1"/>
    </xf>
    <xf numFmtId="38" fontId="32" fillId="0" borderId="40" xfId="10" applyFont="1" applyFill="1" applyBorder="1" applyAlignment="1">
      <alignment horizontal="center" vertical="center" shrinkToFit="1"/>
    </xf>
    <xf numFmtId="38" fontId="32" fillId="0" borderId="28" xfId="10" applyFont="1" applyFill="1" applyBorder="1" applyAlignment="1">
      <alignment horizontal="center" vertical="center" shrinkToFit="1"/>
    </xf>
    <xf numFmtId="0" fontId="66" fillId="0" borderId="0" xfId="1" applyFont="1" applyAlignment="1">
      <alignment horizontal="center" vertical="center" wrapText="1"/>
    </xf>
    <xf numFmtId="0" fontId="1" fillId="0" borderId="0" xfId="1" applyAlignment="1">
      <alignment horizontal="center" vertical="center" wrapText="1"/>
    </xf>
    <xf numFmtId="0" fontId="65" fillId="0" borderId="67" xfId="1" applyFont="1" applyBorder="1" applyAlignment="1">
      <alignment vertical="center" wrapText="1"/>
    </xf>
    <xf numFmtId="0" fontId="10" fillId="0" borderId="9" xfId="2" applyFont="1" applyBorder="1" applyAlignment="1">
      <alignment horizontal="center" vertical="center" wrapText="1"/>
    </xf>
    <xf numFmtId="0" fontId="10" fillId="0" borderId="0" xfId="2" applyFont="1" applyAlignment="1">
      <alignment horizontal="center" vertical="center"/>
    </xf>
    <xf numFmtId="0" fontId="10" fillId="0" borderId="1" xfId="2" applyFont="1" applyBorder="1" applyAlignment="1">
      <alignment horizontal="center" vertical="center" wrapText="1"/>
    </xf>
    <xf numFmtId="0" fontId="10" fillId="0" borderId="0" xfId="2" applyFont="1" applyAlignment="1">
      <alignment horizontal="center" vertical="center" wrapText="1"/>
    </xf>
    <xf numFmtId="0" fontId="57" fillId="0" borderId="0" xfId="2" applyFont="1" applyAlignment="1">
      <alignment horizontal="left" wrapText="1"/>
    </xf>
    <xf numFmtId="0" fontId="6" fillId="0" borderId="0" xfId="2" applyFont="1" applyAlignment="1">
      <alignment horizontal="left" wrapText="1"/>
    </xf>
    <xf numFmtId="0" fontId="24" fillId="0" borderId="118" xfId="2" applyFont="1" applyBorder="1" applyAlignment="1">
      <alignment horizontal="center"/>
    </xf>
    <xf numFmtId="0" fontId="24" fillId="0" borderId="2" xfId="2" applyFont="1" applyBorder="1" applyAlignment="1">
      <alignment horizontal="center"/>
    </xf>
    <xf numFmtId="58" fontId="91" fillId="0" borderId="0" xfId="0" applyNumberFormat="1" applyFont="1" applyAlignment="1">
      <alignment horizontal="right" vertical="center" wrapText="1"/>
    </xf>
    <xf numFmtId="0" fontId="91" fillId="0" borderId="0" xfId="0" applyFont="1" applyAlignment="1">
      <alignment horizontal="left" vertical="center" wrapText="1"/>
    </xf>
    <xf numFmtId="0" fontId="92" fillId="0" borderId="0" xfId="0" applyFont="1" applyAlignment="1">
      <alignment horizontal="center" vertical="center" wrapText="1"/>
    </xf>
    <xf numFmtId="0" fontId="93" fillId="0" borderId="0" xfId="0" applyFont="1" applyAlignment="1">
      <alignment horizontal="left" vertical="center" wrapText="1"/>
    </xf>
    <xf numFmtId="0" fontId="91" fillId="0" borderId="0" xfId="0" applyFont="1" applyAlignment="1">
      <alignment vertical="center" wrapText="1"/>
    </xf>
    <xf numFmtId="0" fontId="71" fillId="0" borderId="0" xfId="0" applyFont="1" applyAlignment="1">
      <alignment horizontal="left" vertical="center" wrapText="1"/>
    </xf>
    <xf numFmtId="0" fontId="94" fillId="0" borderId="0" xfId="0" applyFont="1" applyAlignment="1">
      <alignment horizontal="left" vertical="center" wrapText="1"/>
    </xf>
    <xf numFmtId="0" fontId="91" fillId="0" borderId="0" xfId="2" applyFont="1" applyAlignment="1">
      <alignment horizontal="center" wrapText="1"/>
    </xf>
    <xf numFmtId="0" fontId="92" fillId="0" borderId="0" xfId="0" applyFont="1" applyAlignment="1">
      <alignment vertical="center" wrapText="1"/>
    </xf>
    <xf numFmtId="0" fontId="91" fillId="0" borderId="0" xfId="0" applyFont="1" applyAlignment="1">
      <alignment horizontal="justify" vertical="center" wrapText="1"/>
    </xf>
  </cellXfs>
  <cellStyles count="13">
    <cellStyle name="パーセント 2" xfId="7" xr:uid="{58B3580C-1B36-4D18-8793-F434D50E5377}"/>
    <cellStyle name="パーセント 3" xfId="12" xr:uid="{F31C289F-50A3-42BA-870B-3F67E736F594}"/>
    <cellStyle name="ハイパーリンク" xfId="11" builtinId="8"/>
    <cellStyle name="桁区切り 2" xfId="5" xr:uid="{E3FB2D8F-A365-463D-BBA6-154CE2D5E139}"/>
    <cellStyle name="桁区切り 3" xfId="10" xr:uid="{97D98D64-2D37-4A37-8359-D40488F10FD5}"/>
    <cellStyle name="通貨 2" xfId="8" xr:uid="{8AF0E4DA-FAF8-47E8-A090-DAF15223B4E6}"/>
    <cellStyle name="標準" xfId="0" builtinId="0"/>
    <cellStyle name="標準 10 2" xfId="2" xr:uid="{BC846434-F581-433C-A19E-C3278D2FBB25}"/>
    <cellStyle name="標準 11" xfId="4" xr:uid="{F34DD949-10F0-4C2C-90AD-5E22EFEBCF8E}"/>
    <cellStyle name="標準 12" xfId="6" xr:uid="{D6D880D1-CCB4-482A-8D01-332EEDD558CE}"/>
    <cellStyle name="標準 2" xfId="1" xr:uid="{35E9713A-CCF4-45EA-85E9-54ED626E14E2}"/>
    <cellStyle name="標準 3" xfId="3" xr:uid="{BFE7EB47-4200-4F3C-A979-725CBC7B76DF}"/>
    <cellStyle name="標準 4" xfId="9" xr:uid="{C3A96154-DF91-4057-BDA4-599B37C9840E}"/>
  </cellStyles>
  <dxfs count="7">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
      <fill>
        <patternFill>
          <fgColor rgb="FFCCFFCC"/>
        </patternFill>
      </fill>
    </dxf>
  </dxfs>
  <tableStyles count="0" defaultTableStyle="TableStyleMedium2" defaultPivotStyle="PivotStyleLight16"/>
  <colors>
    <mruColors>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164523</xdr:colOff>
      <xdr:row>66</xdr:row>
      <xdr:rowOff>106073</xdr:rowOff>
    </xdr:from>
    <xdr:to>
      <xdr:col>8</xdr:col>
      <xdr:colOff>1082386</xdr:colOff>
      <xdr:row>81</xdr:row>
      <xdr:rowOff>164522</xdr:rowOff>
    </xdr:to>
    <xdr:sp macro="" textlink="">
      <xdr:nvSpPr>
        <xdr:cNvPr id="2" name="テキスト ボックス 1">
          <a:extLst>
            <a:ext uri="{FF2B5EF4-FFF2-40B4-BE49-F238E27FC236}">
              <a16:creationId xmlns:a16="http://schemas.microsoft.com/office/drawing/2014/main" id="{9BFA3EFF-2158-4AE3-A845-B8DD47051A52}"/>
            </a:ext>
          </a:extLst>
        </xdr:cNvPr>
        <xdr:cNvSpPr txBox="1"/>
      </xdr:nvSpPr>
      <xdr:spPr>
        <a:xfrm>
          <a:off x="1069398" y="28757273"/>
          <a:ext cx="10461913" cy="2687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600"/>
            <a:t>後天性免疫不全症候群発生届出（抜粋）</a:t>
          </a:r>
        </a:p>
        <a:p>
          <a:r>
            <a:rPr kumimoji="1" lang="ja-JP" altLang="en-US" sz="2600"/>
            <a:t>①最近数年間の主な居住地</a:t>
          </a:r>
        </a:p>
        <a:p>
          <a:pPr>
            <a:lnSpc>
              <a:spcPts val="3300"/>
            </a:lnSpc>
          </a:pPr>
          <a:r>
            <a:rPr kumimoji="1" lang="ja-JP" altLang="en-US" sz="2600"/>
            <a:t>　</a:t>
          </a:r>
          <a:r>
            <a:rPr kumimoji="1" lang="en-US" altLang="ja-JP" sz="2600"/>
            <a:t>1)</a:t>
          </a:r>
          <a:r>
            <a:rPr kumimoji="1" lang="ja-JP" altLang="en-US" sz="2600"/>
            <a:t>日本国内（　　　　　都道府県）</a:t>
          </a:r>
        </a:p>
        <a:p>
          <a:r>
            <a:rPr kumimoji="1" lang="ja-JP" altLang="en-US" sz="2600"/>
            <a:t>　</a:t>
          </a:r>
          <a:r>
            <a:rPr kumimoji="1" lang="en-US" altLang="ja-JP" sz="2600"/>
            <a:t>2)</a:t>
          </a:r>
          <a:r>
            <a:rPr kumimoji="1" lang="ja-JP" altLang="en-US" sz="2600"/>
            <a:t>その他（　　　　　　　　）</a:t>
          </a:r>
        </a:p>
        <a:p>
          <a:r>
            <a:rPr kumimoji="1" lang="ja-JP" altLang="en-US" sz="2600"/>
            <a:t>　</a:t>
          </a:r>
          <a:r>
            <a:rPr kumimoji="1" lang="en-US" altLang="ja-JP" sz="2600"/>
            <a:t>3)</a:t>
          </a:r>
          <a:r>
            <a:rPr kumimoji="1" lang="ja-JP" altLang="en-US" sz="2600"/>
            <a:t>不明</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F7DFB-F451-487B-B7DE-8A02C8563B09}">
  <dimension ref="A1:A109"/>
  <sheetViews>
    <sheetView tabSelected="1" view="pageBreakPreview" zoomScaleNormal="100" zoomScaleSheetLayoutView="100" workbookViewId="0"/>
  </sheetViews>
  <sheetFormatPr defaultColWidth="9" defaultRowHeight="13.5"/>
  <cols>
    <col min="1" max="1" width="92.75" style="301" customWidth="1"/>
    <col min="2" max="256" width="9" style="293"/>
    <col min="257" max="257" width="92.75" style="293" customWidth="1"/>
    <col min="258" max="512" width="9" style="293"/>
    <col min="513" max="513" width="92.75" style="293" customWidth="1"/>
    <col min="514" max="768" width="9" style="293"/>
    <col min="769" max="769" width="92.75" style="293" customWidth="1"/>
    <col min="770" max="1024" width="9" style="293"/>
    <col min="1025" max="1025" width="92.75" style="293" customWidth="1"/>
    <col min="1026" max="1280" width="9" style="293"/>
    <col min="1281" max="1281" width="92.75" style="293" customWidth="1"/>
    <col min="1282" max="1536" width="9" style="293"/>
    <col min="1537" max="1537" width="92.75" style="293" customWidth="1"/>
    <col min="1538" max="1792" width="9" style="293"/>
    <col min="1793" max="1793" width="92.75" style="293" customWidth="1"/>
    <col min="1794" max="2048" width="9" style="293"/>
    <col min="2049" max="2049" width="92.75" style="293" customWidth="1"/>
    <col min="2050" max="2304" width="9" style="293"/>
    <col min="2305" max="2305" width="92.75" style="293" customWidth="1"/>
    <col min="2306" max="2560" width="9" style="293"/>
    <col min="2561" max="2561" width="92.75" style="293" customWidth="1"/>
    <col min="2562" max="2816" width="9" style="293"/>
    <col min="2817" max="2817" width="92.75" style="293" customWidth="1"/>
    <col min="2818" max="3072" width="9" style="293"/>
    <col min="3073" max="3073" width="92.75" style="293" customWidth="1"/>
    <col min="3074" max="3328" width="9" style="293"/>
    <col min="3329" max="3329" width="92.75" style="293" customWidth="1"/>
    <col min="3330" max="3584" width="9" style="293"/>
    <col min="3585" max="3585" width="92.75" style="293" customWidth="1"/>
    <col min="3586" max="3840" width="9" style="293"/>
    <col min="3841" max="3841" width="92.75" style="293" customWidth="1"/>
    <col min="3842" max="4096" width="9" style="293"/>
    <col min="4097" max="4097" width="92.75" style="293" customWidth="1"/>
    <col min="4098" max="4352" width="9" style="293"/>
    <col min="4353" max="4353" width="92.75" style="293" customWidth="1"/>
    <col min="4354" max="4608" width="9" style="293"/>
    <col min="4609" max="4609" width="92.75" style="293" customWidth="1"/>
    <col min="4610" max="4864" width="9" style="293"/>
    <col min="4865" max="4865" width="92.75" style="293" customWidth="1"/>
    <col min="4866" max="5120" width="9" style="293"/>
    <col min="5121" max="5121" width="92.75" style="293" customWidth="1"/>
    <col min="5122" max="5376" width="9" style="293"/>
    <col min="5377" max="5377" width="92.75" style="293" customWidth="1"/>
    <col min="5378" max="5632" width="9" style="293"/>
    <col min="5633" max="5633" width="92.75" style="293" customWidth="1"/>
    <col min="5634" max="5888" width="9" style="293"/>
    <col min="5889" max="5889" width="92.75" style="293" customWidth="1"/>
    <col min="5890" max="6144" width="9" style="293"/>
    <col min="6145" max="6145" width="92.75" style="293" customWidth="1"/>
    <col min="6146" max="6400" width="9" style="293"/>
    <col min="6401" max="6401" width="92.75" style="293" customWidth="1"/>
    <col min="6402" max="6656" width="9" style="293"/>
    <col min="6657" max="6657" width="92.75" style="293" customWidth="1"/>
    <col min="6658" max="6912" width="9" style="293"/>
    <col min="6913" max="6913" width="92.75" style="293" customWidth="1"/>
    <col min="6914" max="7168" width="9" style="293"/>
    <col min="7169" max="7169" width="92.75" style="293" customWidth="1"/>
    <col min="7170" max="7424" width="9" style="293"/>
    <col min="7425" max="7425" width="92.75" style="293" customWidth="1"/>
    <col min="7426" max="7680" width="9" style="293"/>
    <col min="7681" max="7681" width="92.75" style="293" customWidth="1"/>
    <col min="7682" max="7936" width="9" style="293"/>
    <col min="7937" max="7937" width="92.75" style="293" customWidth="1"/>
    <col min="7938" max="8192" width="9" style="293"/>
    <col min="8193" max="8193" width="92.75" style="293" customWidth="1"/>
    <col min="8194" max="8448" width="9" style="293"/>
    <col min="8449" max="8449" width="92.75" style="293" customWidth="1"/>
    <col min="8450" max="8704" width="9" style="293"/>
    <col min="8705" max="8705" width="92.75" style="293" customWidth="1"/>
    <col min="8706" max="8960" width="9" style="293"/>
    <col min="8961" max="8961" width="92.75" style="293" customWidth="1"/>
    <col min="8962" max="9216" width="9" style="293"/>
    <col min="9217" max="9217" width="92.75" style="293" customWidth="1"/>
    <col min="9218" max="9472" width="9" style="293"/>
    <col min="9473" max="9473" width="92.75" style="293" customWidth="1"/>
    <col min="9474" max="9728" width="9" style="293"/>
    <col min="9729" max="9729" width="92.75" style="293" customWidth="1"/>
    <col min="9730" max="9984" width="9" style="293"/>
    <col min="9985" max="9985" width="92.75" style="293" customWidth="1"/>
    <col min="9986" max="10240" width="9" style="293"/>
    <col min="10241" max="10241" width="92.75" style="293" customWidth="1"/>
    <col min="10242" max="10496" width="9" style="293"/>
    <col min="10497" max="10497" width="92.75" style="293" customWidth="1"/>
    <col min="10498" max="10752" width="9" style="293"/>
    <col min="10753" max="10753" width="92.75" style="293" customWidth="1"/>
    <col min="10754" max="11008" width="9" style="293"/>
    <col min="11009" max="11009" width="92.75" style="293" customWidth="1"/>
    <col min="11010" max="11264" width="9" style="293"/>
    <col min="11265" max="11265" width="92.75" style="293" customWidth="1"/>
    <col min="11266" max="11520" width="9" style="293"/>
    <col min="11521" max="11521" width="92.75" style="293" customWidth="1"/>
    <col min="11522" max="11776" width="9" style="293"/>
    <col min="11777" max="11777" width="92.75" style="293" customWidth="1"/>
    <col min="11778" max="12032" width="9" style="293"/>
    <col min="12033" max="12033" width="92.75" style="293" customWidth="1"/>
    <col min="12034" max="12288" width="9" style="293"/>
    <col min="12289" max="12289" width="92.75" style="293" customWidth="1"/>
    <col min="12290" max="12544" width="9" style="293"/>
    <col min="12545" max="12545" width="92.75" style="293" customWidth="1"/>
    <col min="12546" max="12800" width="9" style="293"/>
    <col min="12801" max="12801" width="92.75" style="293" customWidth="1"/>
    <col min="12802" max="13056" width="9" style="293"/>
    <col min="13057" max="13057" width="92.75" style="293" customWidth="1"/>
    <col min="13058" max="13312" width="9" style="293"/>
    <col min="13313" max="13313" width="92.75" style="293" customWidth="1"/>
    <col min="13314" max="13568" width="9" style="293"/>
    <col min="13569" max="13569" width="92.75" style="293" customWidth="1"/>
    <col min="13570" max="13824" width="9" style="293"/>
    <col min="13825" max="13825" width="92.75" style="293" customWidth="1"/>
    <col min="13826" max="14080" width="9" style="293"/>
    <col min="14081" max="14081" width="92.75" style="293" customWidth="1"/>
    <col min="14082" max="14336" width="9" style="293"/>
    <col min="14337" max="14337" width="92.75" style="293" customWidth="1"/>
    <col min="14338" max="14592" width="9" style="293"/>
    <col min="14593" max="14593" width="92.75" style="293" customWidth="1"/>
    <col min="14594" max="14848" width="9" style="293"/>
    <col min="14849" max="14849" width="92.75" style="293" customWidth="1"/>
    <col min="14850" max="15104" width="9" style="293"/>
    <col min="15105" max="15105" width="92.75" style="293" customWidth="1"/>
    <col min="15106" max="15360" width="9" style="293"/>
    <col min="15361" max="15361" width="92.75" style="293" customWidth="1"/>
    <col min="15362" max="15616" width="9" style="293"/>
    <col min="15617" max="15617" width="92.75" style="293" customWidth="1"/>
    <col min="15618" max="15872" width="9" style="293"/>
    <col min="15873" max="15873" width="92.75" style="293" customWidth="1"/>
    <col min="15874" max="16128" width="9" style="293"/>
    <col min="16129" max="16129" width="92.75" style="293" customWidth="1"/>
    <col min="16130" max="16384" width="9" style="293"/>
  </cols>
  <sheetData>
    <row r="1" spans="1:1" s="295" customFormat="1">
      <c r="A1" s="799">
        <v>45926</v>
      </c>
    </row>
    <row r="2" spans="1:1" s="295" customFormat="1">
      <c r="A2" s="801" t="s">
        <v>325</v>
      </c>
    </row>
    <row r="3" spans="1:1" s="295" customFormat="1">
      <c r="A3" s="801" t="s">
        <v>326</v>
      </c>
    </row>
    <row r="4" spans="1:1" s="295" customFormat="1">
      <c r="A4" s="294"/>
    </row>
    <row r="5" spans="1:1" s="295" customFormat="1">
      <c r="A5" s="802" t="s">
        <v>319</v>
      </c>
    </row>
    <row r="6" spans="1:1" s="295" customFormat="1">
      <c r="A6" s="800" t="s">
        <v>327</v>
      </c>
    </row>
    <row r="7" spans="1:1" s="295" customFormat="1">
      <c r="A7" s="800" t="s">
        <v>328</v>
      </c>
    </row>
    <row r="8" spans="1:1" s="295" customFormat="1">
      <c r="A8" s="802" t="s">
        <v>330</v>
      </c>
    </row>
    <row r="9" spans="1:1" s="295" customFormat="1">
      <c r="A9" s="800" t="s">
        <v>329</v>
      </c>
    </row>
    <row r="10" spans="1:1" s="295" customFormat="1">
      <c r="A10" s="802" t="s">
        <v>331</v>
      </c>
    </row>
    <row r="11" spans="1:1" s="295" customFormat="1">
      <c r="A11" s="800" t="s">
        <v>332</v>
      </c>
    </row>
    <row r="12" spans="1:1" s="295" customFormat="1">
      <c r="A12" s="802" t="s">
        <v>333</v>
      </c>
    </row>
    <row r="13" spans="1:1" s="295" customFormat="1">
      <c r="A13" s="800" t="s">
        <v>334</v>
      </c>
    </row>
    <row r="14" spans="1:1">
      <c r="A14" s="802" t="s">
        <v>335</v>
      </c>
    </row>
    <row r="15" spans="1:1">
      <c r="A15" s="800" t="s">
        <v>336</v>
      </c>
    </row>
    <row r="16" spans="1:1">
      <c r="A16" s="802" t="s">
        <v>337</v>
      </c>
    </row>
    <row r="17" spans="1:1">
      <c r="A17" s="802" t="s">
        <v>338</v>
      </c>
    </row>
    <row r="18" spans="1:1">
      <c r="A18" s="294"/>
    </row>
    <row r="19" spans="1:1">
      <c r="A19" s="802" t="s">
        <v>237</v>
      </c>
    </row>
    <row r="20" spans="1:1">
      <c r="A20" s="800" t="s">
        <v>339</v>
      </c>
    </row>
    <row r="21" spans="1:1">
      <c r="A21" s="800" t="s">
        <v>340</v>
      </c>
    </row>
    <row r="22" spans="1:1">
      <c r="A22" s="800" t="s">
        <v>341</v>
      </c>
    </row>
    <row r="23" spans="1:1">
      <c r="A23" s="800" t="s">
        <v>342</v>
      </c>
    </row>
    <row r="24" spans="1:1">
      <c r="A24" s="800" t="s">
        <v>343</v>
      </c>
    </row>
    <row r="25" spans="1:1">
      <c r="A25" s="800" t="s">
        <v>344</v>
      </c>
    </row>
    <row r="26" spans="1:1">
      <c r="A26" s="800" t="s">
        <v>345</v>
      </c>
    </row>
    <row r="27" spans="1:1">
      <c r="A27" s="800" t="s">
        <v>347</v>
      </c>
    </row>
    <row r="28" spans="1:1">
      <c r="A28" s="800" t="s">
        <v>346</v>
      </c>
    </row>
    <row r="29" spans="1:1">
      <c r="A29" s="800" t="s">
        <v>348</v>
      </c>
    </row>
    <row r="30" spans="1:1">
      <c r="A30" s="800" t="s">
        <v>349</v>
      </c>
    </row>
    <row r="31" spans="1:1">
      <c r="A31" s="800" t="s">
        <v>350</v>
      </c>
    </row>
    <row r="32" spans="1:1">
      <c r="A32" s="800" t="s">
        <v>351</v>
      </c>
    </row>
    <row r="33" spans="1:1">
      <c r="A33" s="800" t="s">
        <v>352</v>
      </c>
    </row>
    <row r="34" spans="1:1">
      <c r="A34" s="800" t="s">
        <v>353</v>
      </c>
    </row>
    <row r="35" spans="1:1">
      <c r="A35" s="800" t="s">
        <v>354</v>
      </c>
    </row>
    <row r="36" spans="1:1">
      <c r="A36" s="800" t="s">
        <v>355</v>
      </c>
    </row>
    <row r="37" spans="1:1">
      <c r="A37" s="800" t="s">
        <v>356</v>
      </c>
    </row>
    <row r="38" spans="1:1">
      <c r="A38" s="800" t="s">
        <v>357</v>
      </c>
    </row>
    <row r="39" spans="1:1">
      <c r="A39" s="800" t="s">
        <v>320</v>
      </c>
    </row>
    <row r="40" spans="1:1">
      <c r="A40" s="294"/>
    </row>
    <row r="41" spans="1:1">
      <c r="A41" s="802" t="s">
        <v>358</v>
      </c>
    </row>
    <row r="42" spans="1:1">
      <c r="A42" s="800" t="s">
        <v>359</v>
      </c>
    </row>
    <row r="43" spans="1:1">
      <c r="A43" s="800" t="s">
        <v>360</v>
      </c>
    </row>
    <row r="44" spans="1:1">
      <c r="A44" s="800" t="s">
        <v>321</v>
      </c>
    </row>
    <row r="45" spans="1:1">
      <c r="A45" s="800" t="s">
        <v>361</v>
      </c>
    </row>
    <row r="46" spans="1:1">
      <c r="A46" s="800" t="s">
        <v>362</v>
      </c>
    </row>
    <row r="47" spans="1:1">
      <c r="A47" s="800" t="s">
        <v>363</v>
      </c>
    </row>
    <row r="48" spans="1:1">
      <c r="A48" s="800" t="s">
        <v>364</v>
      </c>
    </row>
    <row r="49" spans="1:1">
      <c r="A49" s="294"/>
    </row>
    <row r="50" spans="1:1">
      <c r="A50" s="800" t="s">
        <v>365</v>
      </c>
    </row>
    <row r="51" spans="1:1">
      <c r="A51" s="800" t="s">
        <v>366</v>
      </c>
    </row>
    <row r="52" spans="1:1">
      <c r="A52" s="800" t="s">
        <v>367</v>
      </c>
    </row>
    <row r="53" spans="1:1">
      <c r="A53" s="803" t="s">
        <v>368</v>
      </c>
    </row>
    <row r="54" spans="1:1">
      <c r="A54" s="804"/>
    </row>
    <row r="55" spans="1:1">
      <c r="A55" s="805" t="s">
        <v>322</v>
      </c>
    </row>
    <row r="56" spans="1:1" ht="38.25">
      <c r="A56" s="800" t="s">
        <v>369</v>
      </c>
    </row>
    <row r="57" spans="1:1" ht="38.25">
      <c r="A57" s="800" t="s">
        <v>370</v>
      </c>
    </row>
    <row r="58" spans="1:1" ht="25.5">
      <c r="A58" s="800" t="s">
        <v>371</v>
      </c>
    </row>
    <row r="59" spans="1:1" ht="51">
      <c r="A59" s="800" t="s">
        <v>372</v>
      </c>
    </row>
    <row r="60" spans="1:1" ht="51">
      <c r="A60" s="800" t="s">
        <v>373</v>
      </c>
    </row>
    <row r="61" spans="1:1" ht="25.5">
      <c r="A61" s="800" t="s">
        <v>374</v>
      </c>
    </row>
    <row r="62" spans="1:1" ht="51">
      <c r="A62" s="800" t="s">
        <v>375</v>
      </c>
    </row>
    <row r="63" spans="1:1" ht="38.25">
      <c r="A63" s="800" t="s">
        <v>376</v>
      </c>
    </row>
    <row r="64" spans="1:1">
      <c r="A64" s="297"/>
    </row>
    <row r="65" spans="1:1">
      <c r="A65" s="806" t="s">
        <v>325</v>
      </c>
    </row>
    <row r="66" spans="1:1">
      <c r="A66" s="801" t="s">
        <v>377</v>
      </c>
    </row>
    <row r="67" spans="1:1">
      <c r="A67" s="296"/>
    </row>
    <row r="68" spans="1:1">
      <c r="A68" s="803" t="s">
        <v>202</v>
      </c>
    </row>
    <row r="69" spans="1:1">
      <c r="A69" s="800" t="s">
        <v>378</v>
      </c>
    </row>
    <row r="70" spans="1:1">
      <c r="A70" s="800" t="s">
        <v>379</v>
      </c>
    </row>
    <row r="71" spans="1:1">
      <c r="A71" s="800" t="s">
        <v>380</v>
      </c>
    </row>
    <row r="72" spans="1:1">
      <c r="A72" s="800" t="s">
        <v>381</v>
      </c>
    </row>
    <row r="73" spans="1:1">
      <c r="A73" s="800" t="s">
        <v>382</v>
      </c>
    </row>
    <row r="74" spans="1:1">
      <c r="A74" s="296"/>
    </row>
    <row r="75" spans="1:1">
      <c r="A75" s="803" t="s">
        <v>237</v>
      </c>
    </row>
    <row r="76" spans="1:1">
      <c r="A76" s="800" t="s">
        <v>339</v>
      </c>
    </row>
    <row r="77" spans="1:1">
      <c r="A77" s="800" t="s">
        <v>383</v>
      </c>
    </row>
    <row r="78" spans="1:1">
      <c r="A78" s="800" t="s">
        <v>384</v>
      </c>
    </row>
    <row r="79" spans="1:1">
      <c r="A79" s="800" t="s">
        <v>324</v>
      </c>
    </row>
    <row r="80" spans="1:1">
      <c r="A80" s="800" t="s">
        <v>323</v>
      </c>
    </row>
    <row r="81" spans="1:1">
      <c r="A81" s="800" t="s">
        <v>385</v>
      </c>
    </row>
    <row r="82" spans="1:1">
      <c r="A82" s="800" t="s">
        <v>349</v>
      </c>
    </row>
    <row r="83" spans="1:1">
      <c r="A83" s="800" t="s">
        <v>386</v>
      </c>
    </row>
    <row r="84" spans="1:1">
      <c r="A84" s="800" t="s">
        <v>387</v>
      </c>
    </row>
    <row r="85" spans="1:1">
      <c r="A85" s="800" t="s">
        <v>388</v>
      </c>
    </row>
    <row r="86" spans="1:1">
      <c r="A86" s="800" t="s">
        <v>323</v>
      </c>
    </row>
    <row r="87" spans="1:1">
      <c r="A87" s="800" t="s">
        <v>389</v>
      </c>
    </row>
    <row r="88" spans="1:1">
      <c r="A88" s="294"/>
    </row>
    <row r="89" spans="1:1">
      <c r="A89" s="803" t="s">
        <v>238</v>
      </c>
    </row>
    <row r="90" spans="1:1">
      <c r="A90" s="800" t="s">
        <v>390</v>
      </c>
    </row>
    <row r="91" spans="1:1">
      <c r="A91" s="800" t="s">
        <v>391</v>
      </c>
    </row>
    <row r="92" spans="1:1">
      <c r="A92" s="800" t="s">
        <v>392</v>
      </c>
    </row>
    <row r="93" spans="1:1">
      <c r="A93" s="800" t="s">
        <v>393</v>
      </c>
    </row>
    <row r="94" spans="1:1">
      <c r="A94" s="296"/>
    </row>
    <row r="95" spans="1:1">
      <c r="A95" s="807" t="s">
        <v>0</v>
      </c>
    </row>
    <row r="96" spans="1:1" ht="25.5">
      <c r="A96" s="803" t="s">
        <v>394</v>
      </c>
    </row>
    <row r="97" spans="1:1" ht="63.75">
      <c r="A97" s="803" t="s">
        <v>395</v>
      </c>
    </row>
    <row r="98" spans="1:1" ht="38.25">
      <c r="A98" s="803" t="s">
        <v>396</v>
      </c>
    </row>
    <row r="99" spans="1:1" ht="51">
      <c r="A99" s="803" t="s">
        <v>397</v>
      </c>
    </row>
    <row r="100" spans="1:1" ht="38.25">
      <c r="A100" s="808" t="s">
        <v>398</v>
      </c>
    </row>
    <row r="101" spans="1:1" ht="51">
      <c r="A101" s="803" t="s">
        <v>399</v>
      </c>
    </row>
    <row r="102" spans="1:1">
      <c r="A102" s="298"/>
    </row>
    <row r="103" spans="1:1">
      <c r="A103" s="299"/>
    </row>
    <row r="104" spans="1:1">
      <c r="A104" s="300"/>
    </row>
    <row r="105" spans="1:1">
      <c r="A105" s="299"/>
    </row>
    <row r="106" spans="1:1">
      <c r="A106" s="299"/>
    </row>
    <row r="107" spans="1:1">
      <c r="A107" s="299"/>
    </row>
    <row r="108" spans="1:1">
      <c r="A108" s="299"/>
    </row>
    <row r="109" spans="1:1">
      <c r="A109" s="299"/>
    </row>
  </sheetData>
  <phoneticPr fontId="2"/>
  <pageMargins left="0.78700000000000003" right="0.78700000000000003" top="0.98399999999999999" bottom="0.98399999999999999" header="0.51200000000000001" footer="0.51200000000000001"/>
  <pageSetup paperSize="9" scale="67" orientation="portrait" r:id="rId1"/>
  <headerFooter alignWithMargins="0"/>
  <rowBreaks count="1" manualBreakCount="1">
    <brk id="6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6AEC3-B0D3-4023-BC3E-466A14340162}">
  <dimension ref="A1:Q49"/>
  <sheetViews>
    <sheetView view="pageBreakPreview" topLeftCell="A2" zoomScaleNormal="100" zoomScaleSheetLayoutView="100" zoomScalePageLayoutView="115" workbookViewId="0">
      <selection activeCell="A2" sqref="A2:Q3"/>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375" style="4" customWidth="1"/>
    <col min="10" max="10" width="8.625" style="4" customWidth="1"/>
    <col min="11" max="11" width="8.625" style="4" hidden="1" customWidth="1"/>
    <col min="12" max="12" width="8.625" style="4" customWidth="1"/>
    <col min="13" max="13" width="1.875" style="27" customWidth="1"/>
    <col min="14" max="14" width="8.37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hidden="1">
      <c r="A1" s="704"/>
      <c r="B1" s="704"/>
      <c r="C1" s="704"/>
      <c r="D1" s="704"/>
      <c r="E1" s="704"/>
      <c r="F1" s="704"/>
      <c r="G1" s="704"/>
      <c r="H1" s="704"/>
      <c r="I1" s="704"/>
      <c r="J1" s="704"/>
      <c r="K1" s="704"/>
      <c r="L1" s="704"/>
      <c r="M1" s="704"/>
      <c r="N1" s="704"/>
      <c r="O1" s="704"/>
      <c r="P1" s="704"/>
      <c r="Q1" s="704"/>
    </row>
    <row r="2" spans="1:17" s="2" customFormat="1" ht="10.5">
      <c r="A2" s="705" t="s">
        <v>262</v>
      </c>
      <c r="B2" s="705"/>
      <c r="C2" s="705"/>
      <c r="D2" s="705"/>
      <c r="E2" s="705"/>
      <c r="F2" s="705"/>
      <c r="G2" s="705"/>
      <c r="H2" s="705"/>
      <c r="I2" s="705"/>
      <c r="J2" s="705"/>
      <c r="K2" s="705"/>
      <c r="L2" s="705"/>
      <c r="M2" s="705"/>
      <c r="N2" s="705"/>
      <c r="O2" s="705"/>
      <c r="P2" s="705"/>
      <c r="Q2" s="705"/>
    </row>
    <row r="3" spans="1:17" s="2" customFormat="1" ht="10.5">
      <c r="A3" s="705"/>
      <c r="B3" s="705"/>
      <c r="C3" s="705"/>
      <c r="D3" s="705"/>
      <c r="E3" s="705"/>
      <c r="F3" s="705"/>
      <c r="G3" s="705"/>
      <c r="H3" s="705"/>
      <c r="I3" s="705"/>
      <c r="J3" s="705"/>
      <c r="K3" s="705"/>
      <c r="L3" s="705"/>
      <c r="M3" s="705"/>
      <c r="N3" s="705"/>
      <c r="O3" s="705"/>
      <c r="P3" s="705"/>
      <c r="Q3" s="705"/>
    </row>
    <row r="4" spans="1:17" s="4" customFormat="1" ht="19.5" thickBot="1">
      <c r="A4" s="3" t="s">
        <v>263</v>
      </c>
    </row>
    <row r="5" spans="1:17" s="4" customFormat="1" ht="15" thickTop="1">
      <c r="A5" s="5" t="s">
        <v>1</v>
      </c>
      <c r="B5" s="5"/>
      <c r="C5" s="5"/>
      <c r="D5" s="6" t="s">
        <v>2</v>
      </c>
      <c r="E5" s="6"/>
      <c r="F5" s="6"/>
      <c r="G5" s="6"/>
      <c r="H5" s="7"/>
      <c r="I5" s="6" t="s">
        <v>3</v>
      </c>
      <c r="J5" s="6"/>
      <c r="K5" s="6"/>
      <c r="L5" s="6"/>
      <c r="M5" s="7"/>
      <c r="N5" s="706" t="s">
        <v>4</v>
      </c>
      <c r="O5" s="707"/>
      <c r="P5" s="707"/>
      <c r="Q5" s="707"/>
    </row>
    <row r="6" spans="1:17" s="4" customFormat="1" ht="15" thickBot="1">
      <c r="A6" s="8"/>
      <c r="C6" s="9"/>
      <c r="D6" s="10" t="s">
        <v>5</v>
      </c>
      <c r="E6" s="11" t="s">
        <v>6</v>
      </c>
      <c r="F6" s="10" t="s">
        <v>264</v>
      </c>
      <c r="G6" s="10" t="s">
        <v>7</v>
      </c>
      <c r="H6" s="12"/>
      <c r="I6" s="10" t="s">
        <v>5</v>
      </c>
      <c r="J6" s="11" t="s">
        <v>6</v>
      </c>
      <c r="K6" s="10" t="s">
        <v>264</v>
      </c>
      <c r="L6" s="10" t="s">
        <v>8</v>
      </c>
      <c r="M6" s="12"/>
      <c r="N6" s="13" t="s">
        <v>5</v>
      </c>
      <c r="O6" s="14" t="s">
        <v>6</v>
      </c>
      <c r="P6" s="10" t="s">
        <v>264</v>
      </c>
      <c r="Q6" s="14" t="s">
        <v>8</v>
      </c>
    </row>
    <row r="7" spans="1:17" s="21" customFormat="1" thickTop="1" thickBot="1">
      <c r="A7" s="15" t="s">
        <v>9</v>
      </c>
      <c r="B7" s="16" t="s">
        <v>10</v>
      </c>
      <c r="C7" s="17"/>
      <c r="D7" s="18">
        <v>102</v>
      </c>
      <c r="E7" s="18">
        <v>7</v>
      </c>
      <c r="F7" s="18">
        <v>0</v>
      </c>
      <c r="G7" s="18">
        <v>109</v>
      </c>
      <c r="H7" s="19"/>
      <c r="I7" s="18">
        <v>31</v>
      </c>
      <c r="J7" s="18">
        <v>8</v>
      </c>
      <c r="K7" s="18">
        <v>0</v>
      </c>
      <c r="L7" s="18">
        <v>39</v>
      </c>
      <c r="M7" s="19"/>
      <c r="N7" s="20">
        <v>133</v>
      </c>
      <c r="O7" s="18">
        <v>15</v>
      </c>
      <c r="P7" s="18">
        <v>0</v>
      </c>
      <c r="Q7" s="18">
        <v>148</v>
      </c>
    </row>
    <row r="8" spans="1:17" ht="20.25">
      <c r="A8" s="22"/>
      <c r="B8" s="22" t="s">
        <v>11</v>
      </c>
      <c r="C8" s="22" t="s">
        <v>12</v>
      </c>
      <c r="D8" s="174">
        <v>12</v>
      </c>
      <c r="E8" s="174">
        <v>5</v>
      </c>
      <c r="F8" s="174">
        <v>0</v>
      </c>
      <c r="G8" s="23">
        <v>17</v>
      </c>
      <c r="H8" s="24"/>
      <c r="I8" s="174">
        <v>3</v>
      </c>
      <c r="J8" s="174">
        <v>4</v>
      </c>
      <c r="K8" s="174">
        <v>0</v>
      </c>
      <c r="L8" s="23">
        <v>7</v>
      </c>
      <c r="M8" s="25"/>
      <c r="N8" s="26">
        <v>15</v>
      </c>
      <c r="O8" s="23">
        <v>9</v>
      </c>
      <c r="P8" s="23">
        <v>0</v>
      </c>
      <c r="Q8" s="23">
        <v>24</v>
      </c>
    </row>
    <row r="9" spans="1:17" ht="20.25">
      <c r="A9" s="22"/>
      <c r="B9" s="22"/>
      <c r="C9" s="22" t="s">
        <v>265</v>
      </c>
      <c r="D9" s="174">
        <v>75</v>
      </c>
      <c r="E9" s="174">
        <v>0</v>
      </c>
      <c r="F9" s="174">
        <v>0</v>
      </c>
      <c r="G9" s="23">
        <v>75</v>
      </c>
      <c r="H9" s="25"/>
      <c r="I9" s="174">
        <v>17</v>
      </c>
      <c r="J9" s="174">
        <v>1</v>
      </c>
      <c r="K9" s="174">
        <v>0</v>
      </c>
      <c r="L9" s="23">
        <v>18</v>
      </c>
      <c r="M9" s="25"/>
      <c r="N9" s="26">
        <v>92</v>
      </c>
      <c r="O9" s="23">
        <v>1</v>
      </c>
      <c r="P9" s="23">
        <v>0</v>
      </c>
      <c r="Q9" s="23">
        <v>93</v>
      </c>
    </row>
    <row r="10" spans="1:17" ht="20.25">
      <c r="A10" s="22"/>
      <c r="B10" s="22"/>
      <c r="C10" s="28" t="s">
        <v>13</v>
      </c>
      <c r="D10" s="175">
        <v>0</v>
      </c>
      <c r="E10" s="175">
        <v>0</v>
      </c>
      <c r="F10" s="176">
        <v>0</v>
      </c>
      <c r="G10" s="29">
        <v>0</v>
      </c>
      <c r="H10" s="30"/>
      <c r="I10" s="175">
        <v>0</v>
      </c>
      <c r="J10" s="175">
        <v>0</v>
      </c>
      <c r="K10" s="176">
        <v>0</v>
      </c>
      <c r="L10" s="29">
        <v>0</v>
      </c>
      <c r="M10" s="30"/>
      <c r="N10" s="31">
        <v>0</v>
      </c>
      <c r="O10" s="29">
        <v>0</v>
      </c>
      <c r="P10" s="29">
        <v>0</v>
      </c>
      <c r="Q10" s="29">
        <v>0</v>
      </c>
    </row>
    <row r="11" spans="1:17" ht="20.25">
      <c r="A11" s="22"/>
      <c r="B11" s="22"/>
      <c r="C11" s="28" t="s">
        <v>14</v>
      </c>
      <c r="D11" s="175">
        <v>0</v>
      </c>
      <c r="E11" s="175">
        <v>0</v>
      </c>
      <c r="F11" s="176">
        <v>0</v>
      </c>
      <c r="G11" s="29">
        <v>0</v>
      </c>
      <c r="H11" s="30"/>
      <c r="I11" s="175">
        <v>0</v>
      </c>
      <c r="J11" s="175">
        <v>0</v>
      </c>
      <c r="K11" s="176">
        <v>0</v>
      </c>
      <c r="L11" s="29">
        <v>0</v>
      </c>
      <c r="M11" s="30"/>
      <c r="N11" s="31">
        <v>0</v>
      </c>
      <c r="O11" s="29">
        <v>0</v>
      </c>
      <c r="P11" s="29">
        <v>0</v>
      </c>
      <c r="Q11" s="29">
        <v>0</v>
      </c>
    </row>
    <row r="12" spans="1:17" ht="20.25">
      <c r="A12" s="22"/>
      <c r="B12" s="22"/>
      <c r="C12" s="22" t="s">
        <v>266</v>
      </c>
      <c r="D12" s="174">
        <v>8</v>
      </c>
      <c r="E12" s="174">
        <v>0</v>
      </c>
      <c r="F12" s="174">
        <v>0</v>
      </c>
      <c r="G12" s="23">
        <v>8</v>
      </c>
      <c r="H12" s="25"/>
      <c r="I12" s="174">
        <v>3</v>
      </c>
      <c r="J12" s="174">
        <v>1</v>
      </c>
      <c r="K12" s="174">
        <v>0</v>
      </c>
      <c r="L12" s="23">
        <v>4</v>
      </c>
      <c r="M12" s="25"/>
      <c r="N12" s="26">
        <v>11</v>
      </c>
      <c r="O12" s="23">
        <v>1</v>
      </c>
      <c r="P12" s="23">
        <v>0</v>
      </c>
      <c r="Q12" s="23">
        <v>12</v>
      </c>
    </row>
    <row r="13" spans="1:17" ht="21" thickBot="1">
      <c r="A13" s="22"/>
      <c r="B13" s="32"/>
      <c r="C13" s="32" t="s">
        <v>15</v>
      </c>
      <c r="D13" s="177">
        <v>7</v>
      </c>
      <c r="E13" s="177">
        <v>2</v>
      </c>
      <c r="F13" s="177">
        <v>0</v>
      </c>
      <c r="G13" s="33">
        <v>9</v>
      </c>
      <c r="H13" s="34"/>
      <c r="I13" s="177">
        <v>8</v>
      </c>
      <c r="J13" s="177">
        <v>2</v>
      </c>
      <c r="K13" s="177">
        <v>0</v>
      </c>
      <c r="L13" s="33">
        <v>10</v>
      </c>
      <c r="M13" s="34"/>
      <c r="N13" s="35">
        <v>15</v>
      </c>
      <c r="O13" s="33">
        <v>4</v>
      </c>
      <c r="P13" s="33">
        <v>0</v>
      </c>
      <c r="Q13" s="33">
        <v>19</v>
      </c>
    </row>
    <row r="14" spans="1:17" ht="20.25">
      <c r="A14" s="22"/>
      <c r="B14" s="22" t="s">
        <v>16</v>
      </c>
      <c r="C14" s="28" t="s">
        <v>17</v>
      </c>
      <c r="D14" s="176">
        <v>0</v>
      </c>
      <c r="E14" s="175">
        <v>0</v>
      </c>
      <c r="F14" s="176">
        <v>0</v>
      </c>
      <c r="G14" s="29">
        <v>0</v>
      </c>
      <c r="H14" s="30"/>
      <c r="I14" s="175">
        <v>0</v>
      </c>
      <c r="J14" s="175">
        <v>0</v>
      </c>
      <c r="K14" s="176">
        <v>0</v>
      </c>
      <c r="L14" s="29">
        <v>0</v>
      </c>
      <c r="M14" s="30"/>
      <c r="N14" s="31">
        <v>0</v>
      </c>
      <c r="O14" s="29">
        <v>0</v>
      </c>
      <c r="P14" s="29">
        <v>0</v>
      </c>
      <c r="Q14" s="29">
        <v>0</v>
      </c>
    </row>
    <row r="15" spans="1:17" ht="20.25">
      <c r="A15" s="22"/>
      <c r="B15" s="22"/>
      <c r="C15" s="28" t="s">
        <v>18</v>
      </c>
      <c r="D15" s="176">
        <v>1</v>
      </c>
      <c r="E15" s="175">
        <v>1</v>
      </c>
      <c r="F15" s="176">
        <v>0</v>
      </c>
      <c r="G15" s="29">
        <v>2</v>
      </c>
      <c r="H15" s="30"/>
      <c r="I15" s="175">
        <v>0</v>
      </c>
      <c r="J15" s="175">
        <v>0</v>
      </c>
      <c r="K15" s="176">
        <v>0</v>
      </c>
      <c r="L15" s="29">
        <v>0</v>
      </c>
      <c r="M15" s="30"/>
      <c r="N15" s="31">
        <v>1</v>
      </c>
      <c r="O15" s="29">
        <v>1</v>
      </c>
      <c r="P15" s="29">
        <v>0</v>
      </c>
      <c r="Q15" s="29">
        <v>2</v>
      </c>
    </row>
    <row r="16" spans="1:17" ht="20.25">
      <c r="A16" s="22"/>
      <c r="B16" s="22"/>
      <c r="C16" s="22" t="s">
        <v>19</v>
      </c>
      <c r="D16" s="174">
        <v>34</v>
      </c>
      <c r="E16" s="174">
        <v>0</v>
      </c>
      <c r="F16" s="174">
        <v>0</v>
      </c>
      <c r="G16" s="36">
        <v>34</v>
      </c>
      <c r="H16" s="25"/>
      <c r="I16" s="174">
        <v>15</v>
      </c>
      <c r="J16" s="174">
        <v>3</v>
      </c>
      <c r="K16" s="174">
        <v>0</v>
      </c>
      <c r="L16" s="36">
        <v>18</v>
      </c>
      <c r="M16" s="25"/>
      <c r="N16" s="26">
        <v>49</v>
      </c>
      <c r="O16" s="23">
        <v>3</v>
      </c>
      <c r="P16" s="23">
        <v>0</v>
      </c>
      <c r="Q16" s="23">
        <v>52</v>
      </c>
    </row>
    <row r="17" spans="1:17" ht="20.25">
      <c r="A17" s="22"/>
      <c r="B17" s="22"/>
      <c r="C17" s="22" t="s">
        <v>20</v>
      </c>
      <c r="D17" s="174">
        <v>37</v>
      </c>
      <c r="E17" s="174">
        <v>2</v>
      </c>
      <c r="F17" s="174">
        <v>0</v>
      </c>
      <c r="G17" s="36">
        <v>39</v>
      </c>
      <c r="H17" s="25"/>
      <c r="I17" s="174">
        <v>11</v>
      </c>
      <c r="J17" s="174">
        <v>2</v>
      </c>
      <c r="K17" s="174">
        <v>0</v>
      </c>
      <c r="L17" s="36">
        <v>13</v>
      </c>
      <c r="M17" s="25"/>
      <c r="N17" s="26">
        <v>48</v>
      </c>
      <c r="O17" s="23">
        <v>4</v>
      </c>
      <c r="P17" s="23">
        <v>0</v>
      </c>
      <c r="Q17" s="23">
        <v>52</v>
      </c>
    </row>
    <row r="18" spans="1:17" ht="20.25">
      <c r="A18" s="22"/>
      <c r="B18" s="22"/>
      <c r="C18" s="28" t="s">
        <v>21</v>
      </c>
      <c r="D18" s="176">
        <v>16</v>
      </c>
      <c r="E18" s="175">
        <v>1</v>
      </c>
      <c r="F18" s="176">
        <v>0</v>
      </c>
      <c r="G18" s="29">
        <v>17</v>
      </c>
      <c r="H18" s="30"/>
      <c r="I18" s="175">
        <v>5</v>
      </c>
      <c r="J18" s="175">
        <v>3</v>
      </c>
      <c r="K18" s="176">
        <v>0</v>
      </c>
      <c r="L18" s="29">
        <v>8</v>
      </c>
      <c r="M18" s="30"/>
      <c r="N18" s="31">
        <v>21</v>
      </c>
      <c r="O18" s="29">
        <v>4</v>
      </c>
      <c r="P18" s="29">
        <v>0</v>
      </c>
      <c r="Q18" s="29">
        <v>25</v>
      </c>
    </row>
    <row r="19" spans="1:17" ht="20.25">
      <c r="A19" s="22"/>
      <c r="B19" s="22"/>
      <c r="C19" s="28" t="s">
        <v>22</v>
      </c>
      <c r="D19" s="176">
        <v>8</v>
      </c>
      <c r="E19" s="175">
        <v>3</v>
      </c>
      <c r="F19" s="176">
        <v>0</v>
      </c>
      <c r="G19" s="29">
        <v>11</v>
      </c>
      <c r="H19" s="30"/>
      <c r="I19" s="175">
        <v>0</v>
      </c>
      <c r="J19" s="175">
        <v>0</v>
      </c>
      <c r="K19" s="176">
        <v>0</v>
      </c>
      <c r="L19" s="29">
        <v>0</v>
      </c>
      <c r="M19" s="30"/>
      <c r="N19" s="31">
        <v>8</v>
      </c>
      <c r="O19" s="29">
        <v>3</v>
      </c>
      <c r="P19" s="29">
        <v>0</v>
      </c>
      <c r="Q19" s="29">
        <v>11</v>
      </c>
    </row>
    <row r="20" spans="1:17" ht="20.25">
      <c r="A20" s="22"/>
      <c r="B20" s="22"/>
      <c r="C20" s="37" t="s">
        <v>23</v>
      </c>
      <c r="D20" s="174">
        <v>3</v>
      </c>
      <c r="E20" s="174">
        <v>0</v>
      </c>
      <c r="F20" s="702">
        <v>0</v>
      </c>
      <c r="G20" s="38">
        <v>3</v>
      </c>
      <c r="H20" s="39"/>
      <c r="I20" s="174">
        <v>0</v>
      </c>
      <c r="J20" s="174">
        <v>0</v>
      </c>
      <c r="K20" s="702">
        <v>0</v>
      </c>
      <c r="L20" s="38">
        <v>0</v>
      </c>
      <c r="M20" s="39"/>
      <c r="N20" s="40">
        <v>3</v>
      </c>
      <c r="O20" s="38">
        <v>0</v>
      </c>
      <c r="P20" s="38">
        <v>0</v>
      </c>
      <c r="Q20" s="38">
        <v>3</v>
      </c>
    </row>
    <row r="21" spans="1:17" ht="20.25">
      <c r="A21" s="22"/>
      <c r="B21" s="22"/>
      <c r="C21" s="37" t="s">
        <v>24</v>
      </c>
      <c r="D21" s="174">
        <v>3</v>
      </c>
      <c r="E21" s="174">
        <v>0</v>
      </c>
      <c r="F21" s="702">
        <v>0</v>
      </c>
      <c r="G21" s="38">
        <v>3</v>
      </c>
      <c r="H21" s="39"/>
      <c r="I21" s="174">
        <v>0</v>
      </c>
      <c r="J21" s="174">
        <v>0</v>
      </c>
      <c r="K21" s="702">
        <v>0</v>
      </c>
      <c r="L21" s="38">
        <v>0</v>
      </c>
      <c r="M21" s="39"/>
      <c r="N21" s="40">
        <v>3</v>
      </c>
      <c r="O21" s="38">
        <v>0</v>
      </c>
      <c r="P21" s="38">
        <v>0</v>
      </c>
      <c r="Q21" s="38">
        <v>3</v>
      </c>
    </row>
    <row r="22" spans="1:17" ht="21" thickBot="1">
      <c r="A22" s="22"/>
      <c r="B22" s="32"/>
      <c r="C22" s="41" t="s">
        <v>15</v>
      </c>
      <c r="D22" s="178">
        <v>0</v>
      </c>
      <c r="E22" s="179">
        <v>0</v>
      </c>
      <c r="F22" s="179">
        <v>0</v>
      </c>
      <c r="G22" s="42">
        <v>0</v>
      </c>
      <c r="H22" s="43"/>
      <c r="I22" s="179">
        <v>0</v>
      </c>
      <c r="J22" s="179">
        <v>0</v>
      </c>
      <c r="K22" s="179">
        <v>0</v>
      </c>
      <c r="L22" s="42">
        <v>0</v>
      </c>
      <c r="M22" s="43"/>
      <c r="N22" s="44">
        <v>0</v>
      </c>
      <c r="O22" s="42">
        <v>0</v>
      </c>
      <c r="P22" s="42">
        <v>0</v>
      </c>
      <c r="Q22" s="42">
        <v>0</v>
      </c>
    </row>
    <row r="23" spans="1:17" s="49" customFormat="1" ht="20.25">
      <c r="A23" s="22"/>
      <c r="B23" s="22" t="s">
        <v>25</v>
      </c>
      <c r="C23" s="45" t="s">
        <v>26</v>
      </c>
      <c r="D23" s="176">
        <v>86</v>
      </c>
      <c r="E23" s="175">
        <v>4</v>
      </c>
      <c r="F23" s="175">
        <v>0</v>
      </c>
      <c r="G23" s="46">
        <v>90</v>
      </c>
      <c r="H23" s="47"/>
      <c r="I23" s="175">
        <v>15</v>
      </c>
      <c r="J23" s="175">
        <v>0</v>
      </c>
      <c r="K23" s="175">
        <v>0</v>
      </c>
      <c r="L23" s="46">
        <v>15</v>
      </c>
      <c r="M23" s="47"/>
      <c r="N23" s="48">
        <v>101</v>
      </c>
      <c r="O23" s="46">
        <v>4</v>
      </c>
      <c r="P23" s="46">
        <v>0</v>
      </c>
      <c r="Q23" s="46">
        <v>105</v>
      </c>
    </row>
    <row r="24" spans="1:17" s="49" customFormat="1" ht="20.25">
      <c r="A24" s="22"/>
      <c r="B24" s="22"/>
      <c r="C24" s="22" t="s">
        <v>27</v>
      </c>
      <c r="D24" s="174">
        <v>3</v>
      </c>
      <c r="E24" s="174">
        <v>0</v>
      </c>
      <c r="F24" s="174">
        <v>0</v>
      </c>
      <c r="G24" s="23">
        <v>3</v>
      </c>
      <c r="H24" s="25"/>
      <c r="I24" s="174">
        <v>3</v>
      </c>
      <c r="J24" s="174">
        <v>5</v>
      </c>
      <c r="K24" s="174">
        <v>0</v>
      </c>
      <c r="L24" s="23">
        <v>8</v>
      </c>
      <c r="M24" s="25"/>
      <c r="N24" s="26">
        <v>6</v>
      </c>
      <c r="O24" s="23">
        <v>5</v>
      </c>
      <c r="P24" s="23">
        <v>0</v>
      </c>
      <c r="Q24" s="23">
        <v>11</v>
      </c>
    </row>
    <row r="25" spans="1:17" s="49" customFormat="1" ht="21" thickBot="1">
      <c r="A25" s="22"/>
      <c r="B25" s="32"/>
      <c r="C25" s="41" t="s">
        <v>15</v>
      </c>
      <c r="D25" s="178">
        <v>13</v>
      </c>
      <c r="E25" s="179">
        <v>3</v>
      </c>
      <c r="F25" s="179">
        <v>0</v>
      </c>
      <c r="G25" s="179">
        <v>16</v>
      </c>
      <c r="H25" s="43"/>
      <c r="I25" s="179">
        <v>13</v>
      </c>
      <c r="J25" s="179">
        <v>3</v>
      </c>
      <c r="K25" s="179">
        <v>0</v>
      </c>
      <c r="L25" s="179">
        <v>16</v>
      </c>
      <c r="M25" s="43"/>
      <c r="N25" s="44">
        <v>26</v>
      </c>
      <c r="O25" s="42">
        <v>6</v>
      </c>
      <c r="P25" s="42">
        <v>0</v>
      </c>
      <c r="Q25" s="42">
        <v>32</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28</v>
      </c>
      <c r="B27" s="55" t="s">
        <v>10</v>
      </c>
      <c r="C27" s="56"/>
      <c r="D27" s="57">
        <v>40</v>
      </c>
      <c r="E27" s="57">
        <v>1</v>
      </c>
      <c r="F27" s="57">
        <v>0</v>
      </c>
      <c r="G27" s="57">
        <v>41</v>
      </c>
      <c r="H27" s="58"/>
      <c r="I27" s="57">
        <v>9</v>
      </c>
      <c r="J27" s="57">
        <v>2</v>
      </c>
      <c r="K27" s="57">
        <v>0</v>
      </c>
      <c r="L27" s="57">
        <v>11</v>
      </c>
      <c r="M27" s="58"/>
      <c r="N27" s="59">
        <v>49</v>
      </c>
      <c r="O27" s="57">
        <v>3</v>
      </c>
      <c r="P27" s="57">
        <v>0</v>
      </c>
      <c r="Q27" s="57">
        <v>52</v>
      </c>
    </row>
    <row r="28" spans="1:17" s="49" customFormat="1" ht="20.25">
      <c r="A28" s="4"/>
      <c r="B28" s="22" t="s">
        <v>11</v>
      </c>
      <c r="C28" s="22" t="s">
        <v>12</v>
      </c>
      <c r="D28" s="174">
        <v>6</v>
      </c>
      <c r="E28" s="174">
        <v>1</v>
      </c>
      <c r="F28" s="174">
        <v>0</v>
      </c>
      <c r="G28" s="23">
        <v>7</v>
      </c>
      <c r="H28" s="25"/>
      <c r="I28" s="174">
        <v>1</v>
      </c>
      <c r="J28" s="174">
        <v>0</v>
      </c>
      <c r="K28" s="174">
        <v>0</v>
      </c>
      <c r="L28" s="23">
        <v>1</v>
      </c>
      <c r="M28" s="25"/>
      <c r="N28" s="26">
        <v>7</v>
      </c>
      <c r="O28" s="23">
        <v>1</v>
      </c>
      <c r="P28" s="23">
        <v>0</v>
      </c>
      <c r="Q28" s="23">
        <v>8</v>
      </c>
    </row>
    <row r="29" spans="1:17" s="49" customFormat="1" ht="20.25">
      <c r="A29" s="4"/>
      <c r="B29" s="22"/>
      <c r="C29" s="22" t="s">
        <v>265</v>
      </c>
      <c r="D29" s="174">
        <v>23</v>
      </c>
      <c r="E29" s="174">
        <v>0</v>
      </c>
      <c r="F29" s="174">
        <v>0</v>
      </c>
      <c r="G29" s="23">
        <v>23</v>
      </c>
      <c r="H29" s="25"/>
      <c r="I29" s="174">
        <v>3</v>
      </c>
      <c r="J29" s="174">
        <v>1</v>
      </c>
      <c r="K29" s="174">
        <v>0</v>
      </c>
      <c r="L29" s="23">
        <v>4</v>
      </c>
      <c r="M29" s="25"/>
      <c r="N29" s="26">
        <v>26</v>
      </c>
      <c r="O29" s="23">
        <v>1</v>
      </c>
      <c r="P29" s="23">
        <v>0</v>
      </c>
      <c r="Q29" s="23">
        <v>27</v>
      </c>
    </row>
    <row r="30" spans="1:17" s="49" customFormat="1" ht="20.25">
      <c r="A30" s="4"/>
      <c r="B30" s="22"/>
      <c r="C30" s="28" t="s">
        <v>13</v>
      </c>
      <c r="D30" s="175">
        <v>0</v>
      </c>
      <c r="E30" s="175">
        <v>0</v>
      </c>
      <c r="F30" s="176">
        <v>0</v>
      </c>
      <c r="G30" s="29">
        <v>0</v>
      </c>
      <c r="H30" s="30"/>
      <c r="I30" s="175">
        <v>0</v>
      </c>
      <c r="J30" s="175">
        <v>0</v>
      </c>
      <c r="K30" s="176">
        <v>0</v>
      </c>
      <c r="L30" s="29">
        <v>0</v>
      </c>
      <c r="M30" s="30"/>
      <c r="N30" s="31">
        <v>0</v>
      </c>
      <c r="O30" s="29">
        <v>0</v>
      </c>
      <c r="P30" s="29">
        <v>0</v>
      </c>
      <c r="Q30" s="29">
        <v>0</v>
      </c>
    </row>
    <row r="31" spans="1:17" s="49" customFormat="1" ht="20.25">
      <c r="A31" s="4"/>
      <c r="B31" s="22"/>
      <c r="C31" s="28" t="s">
        <v>14</v>
      </c>
      <c r="D31" s="175">
        <v>0</v>
      </c>
      <c r="E31" s="175">
        <v>0</v>
      </c>
      <c r="F31" s="176">
        <v>0</v>
      </c>
      <c r="G31" s="29">
        <v>0</v>
      </c>
      <c r="H31" s="30"/>
      <c r="I31" s="175">
        <v>0</v>
      </c>
      <c r="J31" s="175">
        <v>0</v>
      </c>
      <c r="K31" s="176">
        <v>0</v>
      </c>
      <c r="L31" s="29">
        <v>0</v>
      </c>
      <c r="M31" s="30"/>
      <c r="N31" s="31">
        <v>0</v>
      </c>
      <c r="O31" s="29">
        <v>0</v>
      </c>
      <c r="P31" s="29">
        <v>0</v>
      </c>
      <c r="Q31" s="29">
        <v>0</v>
      </c>
    </row>
    <row r="32" spans="1:17" s="49" customFormat="1" ht="20.25">
      <c r="A32" s="4"/>
      <c r="B32" s="22"/>
      <c r="C32" s="22" t="s">
        <v>266</v>
      </c>
      <c r="D32" s="174">
        <v>7</v>
      </c>
      <c r="E32" s="174">
        <v>0</v>
      </c>
      <c r="F32" s="174">
        <v>0</v>
      </c>
      <c r="G32" s="23">
        <v>7</v>
      </c>
      <c r="H32" s="25"/>
      <c r="I32" s="174">
        <v>0</v>
      </c>
      <c r="J32" s="174">
        <v>0</v>
      </c>
      <c r="K32" s="174">
        <v>0</v>
      </c>
      <c r="L32" s="23">
        <v>0</v>
      </c>
      <c r="M32" s="25"/>
      <c r="N32" s="26">
        <v>7</v>
      </c>
      <c r="O32" s="23">
        <v>0</v>
      </c>
      <c r="P32" s="23">
        <v>0</v>
      </c>
      <c r="Q32" s="23">
        <v>7</v>
      </c>
    </row>
    <row r="33" spans="1:17" s="49" customFormat="1" ht="21" thickBot="1">
      <c r="A33" s="4"/>
      <c r="B33" s="32"/>
      <c r="C33" s="32" t="s">
        <v>15</v>
      </c>
      <c r="D33" s="177">
        <v>4</v>
      </c>
      <c r="E33" s="177">
        <v>0</v>
      </c>
      <c r="F33" s="177">
        <v>0</v>
      </c>
      <c r="G33" s="33">
        <v>4</v>
      </c>
      <c r="H33" s="34"/>
      <c r="I33" s="177">
        <v>5</v>
      </c>
      <c r="J33" s="177">
        <v>1</v>
      </c>
      <c r="K33" s="177">
        <v>0</v>
      </c>
      <c r="L33" s="33">
        <v>6</v>
      </c>
      <c r="M33" s="34"/>
      <c r="N33" s="35">
        <v>9</v>
      </c>
      <c r="O33" s="33">
        <v>1</v>
      </c>
      <c r="P33" s="33">
        <v>0</v>
      </c>
      <c r="Q33" s="33">
        <v>10</v>
      </c>
    </row>
    <row r="34" spans="1:17" s="49" customFormat="1" ht="20.25">
      <c r="A34" s="4"/>
      <c r="B34" s="22" t="s">
        <v>16</v>
      </c>
      <c r="C34" s="28" t="s">
        <v>17</v>
      </c>
      <c r="D34" s="175">
        <v>0</v>
      </c>
      <c r="E34" s="175">
        <v>0</v>
      </c>
      <c r="F34" s="176">
        <v>0</v>
      </c>
      <c r="G34" s="29">
        <v>0</v>
      </c>
      <c r="H34" s="30"/>
      <c r="I34" s="175">
        <v>0</v>
      </c>
      <c r="J34" s="175">
        <v>0</v>
      </c>
      <c r="K34" s="176">
        <v>0</v>
      </c>
      <c r="L34" s="29">
        <v>0</v>
      </c>
      <c r="M34" s="30"/>
      <c r="N34" s="31">
        <v>0</v>
      </c>
      <c r="O34" s="29">
        <v>0</v>
      </c>
      <c r="P34" s="29">
        <v>0</v>
      </c>
      <c r="Q34" s="29">
        <v>0</v>
      </c>
    </row>
    <row r="35" spans="1:17" s="49" customFormat="1" ht="20.25">
      <c r="A35" s="4"/>
      <c r="B35" s="22"/>
      <c r="C35" s="28" t="s">
        <v>18</v>
      </c>
      <c r="D35" s="175">
        <v>0</v>
      </c>
      <c r="E35" s="175">
        <v>0</v>
      </c>
      <c r="F35" s="176">
        <v>0</v>
      </c>
      <c r="G35" s="29">
        <v>0</v>
      </c>
      <c r="H35" s="30"/>
      <c r="I35" s="175">
        <v>0</v>
      </c>
      <c r="J35" s="175">
        <v>0</v>
      </c>
      <c r="K35" s="176">
        <v>0</v>
      </c>
      <c r="L35" s="29">
        <v>0</v>
      </c>
      <c r="M35" s="30"/>
      <c r="N35" s="31">
        <v>0</v>
      </c>
      <c r="O35" s="29">
        <v>0</v>
      </c>
      <c r="P35" s="29">
        <v>0</v>
      </c>
      <c r="Q35" s="29">
        <v>0</v>
      </c>
    </row>
    <row r="36" spans="1:17" s="49" customFormat="1" ht="20.25">
      <c r="A36" s="4"/>
      <c r="B36" s="22"/>
      <c r="C36" s="61" t="s">
        <v>19</v>
      </c>
      <c r="D36" s="174">
        <v>3</v>
      </c>
      <c r="E36" s="174">
        <v>0</v>
      </c>
      <c r="F36" s="703">
        <v>0</v>
      </c>
      <c r="G36" s="36">
        <v>3</v>
      </c>
      <c r="H36" s="62"/>
      <c r="I36" s="174">
        <v>7</v>
      </c>
      <c r="J36" s="174">
        <v>1</v>
      </c>
      <c r="K36" s="703">
        <v>0</v>
      </c>
      <c r="L36" s="36">
        <v>8</v>
      </c>
      <c r="M36" s="62"/>
      <c r="N36" s="63">
        <v>10</v>
      </c>
      <c r="O36" s="36">
        <v>1</v>
      </c>
      <c r="P36" s="36">
        <v>0</v>
      </c>
      <c r="Q36" s="23">
        <v>11</v>
      </c>
    </row>
    <row r="37" spans="1:17" s="49" customFormat="1" ht="20.25">
      <c r="A37" s="4"/>
      <c r="B37" s="22"/>
      <c r="C37" s="61" t="s">
        <v>20</v>
      </c>
      <c r="D37" s="174">
        <v>7</v>
      </c>
      <c r="E37" s="174">
        <v>0</v>
      </c>
      <c r="F37" s="703">
        <v>0</v>
      </c>
      <c r="G37" s="36">
        <v>7</v>
      </c>
      <c r="H37" s="62"/>
      <c r="I37" s="174">
        <v>1</v>
      </c>
      <c r="J37" s="174">
        <v>0</v>
      </c>
      <c r="K37" s="703">
        <v>0</v>
      </c>
      <c r="L37" s="36">
        <v>1</v>
      </c>
      <c r="M37" s="62"/>
      <c r="N37" s="63">
        <v>8</v>
      </c>
      <c r="O37" s="36">
        <v>0</v>
      </c>
      <c r="P37" s="36">
        <v>0</v>
      </c>
      <c r="Q37" s="23">
        <v>8</v>
      </c>
    </row>
    <row r="38" spans="1:17" s="49" customFormat="1" ht="20.25">
      <c r="A38" s="4"/>
      <c r="B38" s="22"/>
      <c r="C38" s="28" t="s">
        <v>21</v>
      </c>
      <c r="D38" s="175">
        <v>11</v>
      </c>
      <c r="E38" s="175">
        <v>0</v>
      </c>
      <c r="F38" s="176">
        <v>0</v>
      </c>
      <c r="G38" s="29">
        <v>11</v>
      </c>
      <c r="H38" s="30"/>
      <c r="I38" s="175">
        <v>0</v>
      </c>
      <c r="J38" s="175">
        <v>1</v>
      </c>
      <c r="K38" s="176">
        <v>0</v>
      </c>
      <c r="L38" s="29">
        <v>1</v>
      </c>
      <c r="M38" s="30"/>
      <c r="N38" s="31">
        <v>11</v>
      </c>
      <c r="O38" s="29">
        <v>1</v>
      </c>
      <c r="P38" s="29">
        <v>0</v>
      </c>
      <c r="Q38" s="29">
        <v>12</v>
      </c>
    </row>
    <row r="39" spans="1:17" ht="20.25">
      <c r="A39" s="22"/>
      <c r="B39" s="22"/>
      <c r="C39" s="28" t="s">
        <v>22</v>
      </c>
      <c r="D39" s="175">
        <v>10</v>
      </c>
      <c r="E39" s="175">
        <v>1</v>
      </c>
      <c r="F39" s="176">
        <v>0</v>
      </c>
      <c r="G39" s="29">
        <v>11</v>
      </c>
      <c r="H39" s="30"/>
      <c r="I39" s="175">
        <v>0</v>
      </c>
      <c r="J39" s="175">
        <v>0</v>
      </c>
      <c r="K39" s="176">
        <v>0</v>
      </c>
      <c r="L39" s="29">
        <v>0</v>
      </c>
      <c r="M39" s="30"/>
      <c r="N39" s="31">
        <v>10</v>
      </c>
      <c r="O39" s="29">
        <v>1</v>
      </c>
      <c r="P39" s="29">
        <v>0</v>
      </c>
      <c r="Q39" s="29">
        <v>11</v>
      </c>
    </row>
    <row r="40" spans="1:17" ht="20.25">
      <c r="A40" s="22"/>
      <c r="B40" s="22"/>
      <c r="C40" s="37" t="s">
        <v>23</v>
      </c>
      <c r="D40" s="174">
        <v>6</v>
      </c>
      <c r="E40" s="174">
        <v>0</v>
      </c>
      <c r="F40" s="702">
        <v>0</v>
      </c>
      <c r="G40" s="38">
        <v>6</v>
      </c>
      <c r="H40" s="39"/>
      <c r="I40" s="174">
        <v>1</v>
      </c>
      <c r="J40" s="174">
        <v>0</v>
      </c>
      <c r="K40" s="702">
        <v>0</v>
      </c>
      <c r="L40" s="38">
        <v>1</v>
      </c>
      <c r="M40" s="39"/>
      <c r="N40" s="40">
        <v>7</v>
      </c>
      <c r="O40" s="38">
        <v>0</v>
      </c>
      <c r="P40" s="38">
        <v>0</v>
      </c>
      <c r="Q40" s="38">
        <v>7</v>
      </c>
    </row>
    <row r="41" spans="1:17" ht="20.25">
      <c r="A41" s="22"/>
      <c r="B41" s="22"/>
      <c r="C41" s="37" t="s">
        <v>24</v>
      </c>
      <c r="D41" s="174">
        <v>3</v>
      </c>
      <c r="E41" s="174">
        <v>0</v>
      </c>
      <c r="F41" s="702">
        <v>0</v>
      </c>
      <c r="G41" s="38">
        <v>3</v>
      </c>
      <c r="H41" s="39"/>
      <c r="I41" s="174">
        <v>0</v>
      </c>
      <c r="J41" s="174">
        <v>0</v>
      </c>
      <c r="K41" s="702">
        <v>0</v>
      </c>
      <c r="L41" s="38">
        <v>0</v>
      </c>
      <c r="M41" s="39"/>
      <c r="N41" s="40">
        <v>3</v>
      </c>
      <c r="O41" s="38">
        <v>0</v>
      </c>
      <c r="P41" s="38">
        <v>0</v>
      </c>
      <c r="Q41" s="38">
        <v>3</v>
      </c>
    </row>
    <row r="42" spans="1:17" s="49" customFormat="1" ht="21" thickBot="1">
      <c r="A42" s="4"/>
      <c r="B42" s="32"/>
      <c r="C42" s="41" t="s">
        <v>15</v>
      </c>
      <c r="D42" s="179">
        <v>0</v>
      </c>
      <c r="E42" s="179">
        <v>0</v>
      </c>
      <c r="F42" s="179">
        <v>0</v>
      </c>
      <c r="G42" s="42">
        <v>0</v>
      </c>
      <c r="H42" s="43"/>
      <c r="I42" s="179">
        <v>0</v>
      </c>
      <c r="J42" s="179">
        <v>0</v>
      </c>
      <c r="K42" s="179">
        <v>0</v>
      </c>
      <c r="L42" s="42">
        <v>0</v>
      </c>
      <c r="M42" s="43"/>
      <c r="N42" s="44">
        <v>0</v>
      </c>
      <c r="O42" s="42">
        <v>0</v>
      </c>
      <c r="P42" s="42">
        <v>0</v>
      </c>
      <c r="Q42" s="42">
        <v>0</v>
      </c>
    </row>
    <row r="43" spans="1:17" s="49" customFormat="1" ht="20.25">
      <c r="A43" s="4"/>
      <c r="B43" s="22" t="s">
        <v>25</v>
      </c>
      <c r="C43" s="45" t="s">
        <v>26</v>
      </c>
      <c r="D43" s="175">
        <v>31</v>
      </c>
      <c r="E43" s="175">
        <v>1</v>
      </c>
      <c r="F43" s="175">
        <v>0</v>
      </c>
      <c r="G43" s="46">
        <v>32</v>
      </c>
      <c r="H43" s="47"/>
      <c r="I43" s="175">
        <v>2</v>
      </c>
      <c r="J43" s="175">
        <v>0</v>
      </c>
      <c r="K43" s="175">
        <v>0</v>
      </c>
      <c r="L43" s="46">
        <v>2</v>
      </c>
      <c r="M43" s="47"/>
      <c r="N43" s="48">
        <v>33</v>
      </c>
      <c r="O43" s="46">
        <v>1</v>
      </c>
      <c r="P43" s="46">
        <v>0</v>
      </c>
      <c r="Q43" s="46">
        <v>34</v>
      </c>
    </row>
    <row r="44" spans="1:17" s="49" customFormat="1" ht="20.25">
      <c r="A44" s="4"/>
      <c r="B44" s="22"/>
      <c r="C44" s="22" t="s">
        <v>27</v>
      </c>
      <c r="D44" s="174">
        <v>1</v>
      </c>
      <c r="E44" s="174">
        <v>0</v>
      </c>
      <c r="F44" s="174">
        <v>0</v>
      </c>
      <c r="G44" s="23">
        <v>1</v>
      </c>
      <c r="H44" s="25"/>
      <c r="I44" s="174">
        <v>4</v>
      </c>
      <c r="J44" s="174">
        <v>1</v>
      </c>
      <c r="K44" s="174">
        <v>0</v>
      </c>
      <c r="L44" s="23">
        <v>5</v>
      </c>
      <c r="M44" s="25"/>
      <c r="N44" s="26">
        <v>5</v>
      </c>
      <c r="O44" s="23">
        <v>1</v>
      </c>
      <c r="P44" s="23">
        <v>0</v>
      </c>
      <c r="Q44" s="23">
        <v>6</v>
      </c>
    </row>
    <row r="45" spans="1:17" s="49" customFormat="1" ht="21" thickBot="1">
      <c r="A45" s="4"/>
      <c r="B45" s="22"/>
      <c r="C45" s="45" t="s">
        <v>15</v>
      </c>
      <c r="D45" s="175">
        <v>8</v>
      </c>
      <c r="E45" s="175">
        <v>0</v>
      </c>
      <c r="F45" s="175">
        <v>0</v>
      </c>
      <c r="G45" s="175">
        <v>8</v>
      </c>
      <c r="H45" s="47"/>
      <c r="I45" s="175">
        <v>3</v>
      </c>
      <c r="J45" s="175">
        <v>1</v>
      </c>
      <c r="K45" s="175">
        <v>0</v>
      </c>
      <c r="L45" s="175">
        <v>4</v>
      </c>
      <c r="M45" s="47"/>
      <c r="N45" s="48">
        <v>11</v>
      </c>
      <c r="O45" s="46">
        <v>1</v>
      </c>
      <c r="P45" s="46">
        <v>0</v>
      </c>
      <c r="Q45" s="46">
        <v>12</v>
      </c>
    </row>
    <row r="46" spans="1:17" ht="14.25" customHeight="1" thickTop="1" thickBot="1">
      <c r="A46" s="180" t="s">
        <v>267</v>
      </c>
      <c r="B46" s="180"/>
      <c r="C46" s="180"/>
      <c r="D46" s="180"/>
      <c r="E46" s="180"/>
      <c r="F46" s="180"/>
      <c r="G46" s="180"/>
      <c r="H46" s="453"/>
      <c r="I46" s="180"/>
      <c r="J46" s="180"/>
      <c r="K46" s="180"/>
      <c r="L46" s="180"/>
      <c r="M46" s="453"/>
      <c r="N46" s="180"/>
      <c r="O46" s="180"/>
      <c r="P46" s="180"/>
      <c r="Q46" s="180"/>
    </row>
    <row r="47" spans="1:17" ht="14.25" customHeight="1" thickTop="1">
      <c r="A47" s="4" t="s">
        <v>268</v>
      </c>
      <c r="K47" s="180"/>
    </row>
    <row r="48" spans="1:17" ht="14.25" customHeight="1">
      <c r="A48" s="4" t="s">
        <v>269</v>
      </c>
    </row>
    <row r="49" spans="1:1" ht="14.25" customHeight="1">
      <c r="A49" s="4" t="s">
        <v>270</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&amp;L&amp;18【令和7年第1四半期】</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04F5-81AD-4ED7-ADA1-6E5AA25C06EA}">
  <dimension ref="A1:Q49"/>
  <sheetViews>
    <sheetView view="pageBreakPreview" topLeftCell="A2" zoomScaleNormal="100" zoomScaleSheetLayoutView="100" zoomScalePageLayoutView="115" workbookViewId="0">
      <selection activeCell="A2" sqref="A2:Q3"/>
    </sheetView>
  </sheetViews>
  <sheetFormatPr defaultRowHeight="18.75"/>
  <cols>
    <col min="1" max="1" width="14" style="4" customWidth="1"/>
    <col min="2" max="2" width="10.75" style="4" bestFit="1" customWidth="1"/>
    <col min="3" max="3" width="22.375" style="4" customWidth="1"/>
    <col min="4" max="5" width="9.125" style="4" customWidth="1"/>
    <col min="6" max="6" width="9.125" style="4" hidden="1" customWidth="1"/>
    <col min="7" max="7" width="9.125" style="4" customWidth="1"/>
    <col min="8" max="8" width="1.875" style="27" customWidth="1"/>
    <col min="9" max="9" width="8.375" style="4" customWidth="1"/>
    <col min="10" max="10" width="8.625" style="4" customWidth="1"/>
    <col min="11" max="11" width="8.625" style="4" hidden="1" customWidth="1"/>
    <col min="12" max="12" width="8.625" style="4" customWidth="1"/>
    <col min="13" max="13" width="1.875" style="27" customWidth="1"/>
    <col min="14" max="14" width="8.375" style="4" customWidth="1"/>
    <col min="15" max="15" width="8.625" style="4" customWidth="1"/>
    <col min="16" max="16" width="8.625" style="4" hidden="1" customWidth="1"/>
    <col min="17" max="17" width="8.625" style="4" customWidth="1"/>
    <col min="18" max="246" width="9" style="27"/>
    <col min="247" max="247" width="14" style="27" customWidth="1"/>
    <col min="248" max="248" width="10.75" style="27" bestFit="1" customWidth="1"/>
    <col min="249" max="249" width="23.875" style="27" customWidth="1"/>
    <col min="250" max="250" width="1.875" style="27" customWidth="1"/>
    <col min="251" max="251" width="5.625" style="27" customWidth="1"/>
    <col min="252" max="252" width="5.125" style="27" customWidth="1"/>
    <col min="253" max="253" width="5.625" style="27" customWidth="1"/>
    <col min="254" max="254" width="5.125" style="27" customWidth="1"/>
    <col min="255" max="255" width="5.625" style="27" customWidth="1"/>
    <col min="256" max="256" width="5.125" style="27" customWidth="1"/>
    <col min="257" max="257" width="1.875" style="27" customWidth="1"/>
    <col min="258" max="258" width="5.625" style="27" customWidth="1"/>
    <col min="259" max="259" width="5.125" style="27" customWidth="1"/>
    <col min="260" max="260" width="5.625" style="27" customWidth="1"/>
    <col min="261" max="261" width="5.125" style="27" customWidth="1"/>
    <col min="262" max="262" width="5.625" style="27" customWidth="1"/>
    <col min="263" max="263" width="5.125" style="27" customWidth="1"/>
    <col min="264" max="264" width="1.875" style="27" customWidth="1"/>
    <col min="265" max="265" width="5.625" style="27" customWidth="1"/>
    <col min="266" max="266" width="5.125" style="27" customWidth="1"/>
    <col min="267" max="267" width="5.625" style="27" customWidth="1"/>
    <col min="268" max="268" width="5.125" style="27" customWidth="1"/>
    <col min="269" max="269" width="5.625" style="27" customWidth="1"/>
    <col min="270" max="270" width="5.125" style="27" customWidth="1"/>
    <col min="271" max="271" width="5.625" style="27" customWidth="1"/>
    <col min="272" max="272" width="13.125" style="27" customWidth="1"/>
    <col min="273" max="273" width="17.875" style="27" customWidth="1"/>
    <col min="274" max="502" width="9" style="27"/>
    <col min="503" max="503" width="14" style="27" customWidth="1"/>
    <col min="504" max="504" width="10.75" style="27" bestFit="1" customWidth="1"/>
    <col min="505" max="505" width="23.875" style="27" customWidth="1"/>
    <col min="506" max="506" width="1.875" style="27" customWidth="1"/>
    <col min="507" max="507" width="5.625" style="27" customWidth="1"/>
    <col min="508" max="508" width="5.125" style="27" customWidth="1"/>
    <col min="509" max="509" width="5.625" style="27" customWidth="1"/>
    <col min="510" max="510" width="5.125" style="27" customWidth="1"/>
    <col min="511" max="511" width="5.625" style="27" customWidth="1"/>
    <col min="512" max="512" width="5.125" style="27" customWidth="1"/>
    <col min="513" max="513" width="1.875" style="27" customWidth="1"/>
    <col min="514" max="514" width="5.625" style="27" customWidth="1"/>
    <col min="515" max="515" width="5.125" style="27" customWidth="1"/>
    <col min="516" max="516" width="5.625" style="27" customWidth="1"/>
    <col min="517" max="517" width="5.125" style="27" customWidth="1"/>
    <col min="518" max="518" width="5.625" style="27" customWidth="1"/>
    <col min="519" max="519" width="5.125" style="27" customWidth="1"/>
    <col min="520" max="520" width="1.875" style="27" customWidth="1"/>
    <col min="521" max="521" width="5.625" style="27" customWidth="1"/>
    <col min="522" max="522" width="5.125" style="27" customWidth="1"/>
    <col min="523" max="523" width="5.625" style="27" customWidth="1"/>
    <col min="524" max="524" width="5.125" style="27" customWidth="1"/>
    <col min="525" max="525" width="5.625" style="27" customWidth="1"/>
    <col min="526" max="526" width="5.125" style="27" customWidth="1"/>
    <col min="527" max="527" width="5.625" style="27" customWidth="1"/>
    <col min="528" max="528" width="13.125" style="27" customWidth="1"/>
    <col min="529" max="529" width="17.875" style="27" customWidth="1"/>
    <col min="530" max="758" width="9" style="27"/>
    <col min="759" max="759" width="14" style="27" customWidth="1"/>
    <col min="760" max="760" width="10.75" style="27" bestFit="1" customWidth="1"/>
    <col min="761" max="761" width="23.875" style="27" customWidth="1"/>
    <col min="762" max="762" width="1.875" style="27" customWidth="1"/>
    <col min="763" max="763" width="5.625" style="27" customWidth="1"/>
    <col min="764" max="764" width="5.125" style="27" customWidth="1"/>
    <col min="765" max="765" width="5.625" style="27" customWidth="1"/>
    <col min="766" max="766" width="5.125" style="27" customWidth="1"/>
    <col min="767" max="767" width="5.625" style="27" customWidth="1"/>
    <col min="768" max="768" width="5.125" style="27" customWidth="1"/>
    <col min="769" max="769" width="1.875" style="27" customWidth="1"/>
    <col min="770" max="770" width="5.625" style="27" customWidth="1"/>
    <col min="771" max="771" width="5.125" style="27" customWidth="1"/>
    <col min="772" max="772" width="5.625" style="27" customWidth="1"/>
    <col min="773" max="773" width="5.125" style="27" customWidth="1"/>
    <col min="774" max="774" width="5.625" style="27" customWidth="1"/>
    <col min="775" max="775" width="5.125" style="27" customWidth="1"/>
    <col min="776" max="776" width="1.875" style="27" customWidth="1"/>
    <col min="777" max="777" width="5.625" style="27" customWidth="1"/>
    <col min="778" max="778" width="5.125" style="27" customWidth="1"/>
    <col min="779" max="779" width="5.625" style="27" customWidth="1"/>
    <col min="780" max="780" width="5.125" style="27" customWidth="1"/>
    <col min="781" max="781" width="5.625" style="27" customWidth="1"/>
    <col min="782" max="782" width="5.125" style="27" customWidth="1"/>
    <col min="783" max="783" width="5.625" style="27" customWidth="1"/>
    <col min="784" max="784" width="13.125" style="27" customWidth="1"/>
    <col min="785" max="785" width="17.875" style="27" customWidth="1"/>
    <col min="786" max="1014" width="9" style="27"/>
    <col min="1015" max="1015" width="14" style="27" customWidth="1"/>
    <col min="1016" max="1016" width="10.75" style="27" bestFit="1" customWidth="1"/>
    <col min="1017" max="1017" width="23.875" style="27" customWidth="1"/>
    <col min="1018" max="1018" width="1.875" style="27" customWidth="1"/>
    <col min="1019" max="1019" width="5.625" style="27" customWidth="1"/>
    <col min="1020" max="1020" width="5.125" style="27" customWidth="1"/>
    <col min="1021" max="1021" width="5.625" style="27" customWidth="1"/>
    <col min="1022" max="1022" width="5.125" style="27" customWidth="1"/>
    <col min="1023" max="1023" width="5.625" style="27" customWidth="1"/>
    <col min="1024" max="1024" width="5.125" style="27" customWidth="1"/>
    <col min="1025" max="1025" width="1.875" style="27" customWidth="1"/>
    <col min="1026" max="1026" width="5.625" style="27" customWidth="1"/>
    <col min="1027" max="1027" width="5.125" style="27" customWidth="1"/>
    <col min="1028" max="1028" width="5.625" style="27" customWidth="1"/>
    <col min="1029" max="1029" width="5.125" style="27" customWidth="1"/>
    <col min="1030" max="1030" width="5.625" style="27" customWidth="1"/>
    <col min="1031" max="1031" width="5.125" style="27" customWidth="1"/>
    <col min="1032" max="1032" width="1.875" style="27" customWidth="1"/>
    <col min="1033" max="1033" width="5.625" style="27" customWidth="1"/>
    <col min="1034" max="1034" width="5.125" style="27" customWidth="1"/>
    <col min="1035" max="1035" width="5.625" style="27" customWidth="1"/>
    <col min="1036" max="1036" width="5.125" style="27" customWidth="1"/>
    <col min="1037" max="1037" width="5.625" style="27" customWidth="1"/>
    <col min="1038" max="1038" width="5.125" style="27" customWidth="1"/>
    <col min="1039" max="1039" width="5.625" style="27" customWidth="1"/>
    <col min="1040" max="1040" width="13.125" style="27" customWidth="1"/>
    <col min="1041" max="1041" width="17.875" style="27" customWidth="1"/>
    <col min="1042" max="1270" width="9" style="27"/>
    <col min="1271" max="1271" width="14" style="27" customWidth="1"/>
    <col min="1272" max="1272" width="10.75" style="27" bestFit="1" customWidth="1"/>
    <col min="1273" max="1273" width="23.875" style="27" customWidth="1"/>
    <col min="1274" max="1274" width="1.875" style="27" customWidth="1"/>
    <col min="1275" max="1275" width="5.625" style="27" customWidth="1"/>
    <col min="1276" max="1276" width="5.125" style="27" customWidth="1"/>
    <col min="1277" max="1277" width="5.625" style="27" customWidth="1"/>
    <col min="1278" max="1278" width="5.125" style="27" customWidth="1"/>
    <col min="1279" max="1279" width="5.625" style="27" customWidth="1"/>
    <col min="1280" max="1280" width="5.125" style="27" customWidth="1"/>
    <col min="1281" max="1281" width="1.875" style="27" customWidth="1"/>
    <col min="1282" max="1282" width="5.625" style="27" customWidth="1"/>
    <col min="1283" max="1283" width="5.125" style="27" customWidth="1"/>
    <col min="1284" max="1284" width="5.625" style="27" customWidth="1"/>
    <col min="1285" max="1285" width="5.125" style="27" customWidth="1"/>
    <col min="1286" max="1286" width="5.625" style="27" customWidth="1"/>
    <col min="1287" max="1287" width="5.125" style="27" customWidth="1"/>
    <col min="1288" max="1288" width="1.875" style="27" customWidth="1"/>
    <col min="1289" max="1289" width="5.625" style="27" customWidth="1"/>
    <col min="1290" max="1290" width="5.125" style="27" customWidth="1"/>
    <col min="1291" max="1291" width="5.625" style="27" customWidth="1"/>
    <col min="1292" max="1292" width="5.125" style="27" customWidth="1"/>
    <col min="1293" max="1293" width="5.625" style="27" customWidth="1"/>
    <col min="1294" max="1294" width="5.125" style="27" customWidth="1"/>
    <col min="1295" max="1295" width="5.625" style="27" customWidth="1"/>
    <col min="1296" max="1296" width="13.125" style="27" customWidth="1"/>
    <col min="1297" max="1297" width="17.875" style="27" customWidth="1"/>
    <col min="1298" max="1526" width="9" style="27"/>
    <col min="1527" max="1527" width="14" style="27" customWidth="1"/>
    <col min="1528" max="1528" width="10.75" style="27" bestFit="1" customWidth="1"/>
    <col min="1529" max="1529" width="23.875" style="27" customWidth="1"/>
    <col min="1530" max="1530" width="1.875" style="27" customWidth="1"/>
    <col min="1531" max="1531" width="5.625" style="27" customWidth="1"/>
    <col min="1532" max="1532" width="5.125" style="27" customWidth="1"/>
    <col min="1533" max="1533" width="5.625" style="27" customWidth="1"/>
    <col min="1534" max="1534" width="5.125" style="27" customWidth="1"/>
    <col min="1535" max="1535" width="5.625" style="27" customWidth="1"/>
    <col min="1536" max="1536" width="5.125" style="27" customWidth="1"/>
    <col min="1537" max="1537" width="1.875" style="27" customWidth="1"/>
    <col min="1538" max="1538" width="5.625" style="27" customWidth="1"/>
    <col min="1539" max="1539" width="5.125" style="27" customWidth="1"/>
    <col min="1540" max="1540" width="5.625" style="27" customWidth="1"/>
    <col min="1541" max="1541" width="5.125" style="27" customWidth="1"/>
    <col min="1542" max="1542" width="5.625" style="27" customWidth="1"/>
    <col min="1543" max="1543" width="5.125" style="27" customWidth="1"/>
    <col min="1544" max="1544" width="1.875" style="27" customWidth="1"/>
    <col min="1545" max="1545" width="5.625" style="27" customWidth="1"/>
    <col min="1546" max="1546" width="5.125" style="27" customWidth="1"/>
    <col min="1547" max="1547" width="5.625" style="27" customWidth="1"/>
    <col min="1548" max="1548" width="5.125" style="27" customWidth="1"/>
    <col min="1549" max="1549" width="5.625" style="27" customWidth="1"/>
    <col min="1550" max="1550" width="5.125" style="27" customWidth="1"/>
    <col min="1551" max="1551" width="5.625" style="27" customWidth="1"/>
    <col min="1552" max="1552" width="13.125" style="27" customWidth="1"/>
    <col min="1553" max="1553" width="17.875" style="27" customWidth="1"/>
    <col min="1554" max="1782" width="9" style="27"/>
    <col min="1783" max="1783" width="14" style="27" customWidth="1"/>
    <col min="1784" max="1784" width="10.75" style="27" bestFit="1" customWidth="1"/>
    <col min="1785" max="1785" width="23.875" style="27" customWidth="1"/>
    <col min="1786" max="1786" width="1.875" style="27" customWidth="1"/>
    <col min="1787" max="1787" width="5.625" style="27" customWidth="1"/>
    <col min="1788" max="1788" width="5.125" style="27" customWidth="1"/>
    <col min="1789" max="1789" width="5.625" style="27" customWidth="1"/>
    <col min="1790" max="1790" width="5.125" style="27" customWidth="1"/>
    <col min="1791" max="1791" width="5.625" style="27" customWidth="1"/>
    <col min="1792" max="1792" width="5.125" style="27" customWidth="1"/>
    <col min="1793" max="1793" width="1.875" style="27" customWidth="1"/>
    <col min="1794" max="1794" width="5.625" style="27" customWidth="1"/>
    <col min="1795" max="1795" width="5.125" style="27" customWidth="1"/>
    <col min="1796" max="1796" width="5.625" style="27" customWidth="1"/>
    <col min="1797" max="1797" width="5.125" style="27" customWidth="1"/>
    <col min="1798" max="1798" width="5.625" style="27" customWidth="1"/>
    <col min="1799" max="1799" width="5.125" style="27" customWidth="1"/>
    <col min="1800" max="1800" width="1.875" style="27" customWidth="1"/>
    <col min="1801" max="1801" width="5.625" style="27" customWidth="1"/>
    <col min="1802" max="1802" width="5.125" style="27" customWidth="1"/>
    <col min="1803" max="1803" width="5.625" style="27" customWidth="1"/>
    <col min="1804" max="1804" width="5.125" style="27" customWidth="1"/>
    <col min="1805" max="1805" width="5.625" style="27" customWidth="1"/>
    <col min="1806" max="1806" width="5.125" style="27" customWidth="1"/>
    <col min="1807" max="1807" width="5.625" style="27" customWidth="1"/>
    <col min="1808" max="1808" width="13.125" style="27" customWidth="1"/>
    <col min="1809" max="1809" width="17.875" style="27" customWidth="1"/>
    <col min="1810" max="2038" width="9" style="27"/>
    <col min="2039" max="2039" width="14" style="27" customWidth="1"/>
    <col min="2040" max="2040" width="10.75" style="27" bestFit="1" customWidth="1"/>
    <col min="2041" max="2041" width="23.875" style="27" customWidth="1"/>
    <col min="2042" max="2042" width="1.875" style="27" customWidth="1"/>
    <col min="2043" max="2043" width="5.625" style="27" customWidth="1"/>
    <col min="2044" max="2044" width="5.125" style="27" customWidth="1"/>
    <col min="2045" max="2045" width="5.625" style="27" customWidth="1"/>
    <col min="2046" max="2046" width="5.125" style="27" customWidth="1"/>
    <col min="2047" max="2047" width="5.625" style="27" customWidth="1"/>
    <col min="2048" max="2048" width="5.125" style="27" customWidth="1"/>
    <col min="2049" max="2049" width="1.875" style="27" customWidth="1"/>
    <col min="2050" max="2050" width="5.625" style="27" customWidth="1"/>
    <col min="2051" max="2051" width="5.125" style="27" customWidth="1"/>
    <col min="2052" max="2052" width="5.625" style="27" customWidth="1"/>
    <col min="2053" max="2053" width="5.125" style="27" customWidth="1"/>
    <col min="2054" max="2054" width="5.625" style="27" customWidth="1"/>
    <col min="2055" max="2055" width="5.125" style="27" customWidth="1"/>
    <col min="2056" max="2056" width="1.875" style="27" customWidth="1"/>
    <col min="2057" max="2057" width="5.625" style="27" customWidth="1"/>
    <col min="2058" max="2058" width="5.125" style="27" customWidth="1"/>
    <col min="2059" max="2059" width="5.625" style="27" customWidth="1"/>
    <col min="2060" max="2060" width="5.125" style="27" customWidth="1"/>
    <col min="2061" max="2061" width="5.625" style="27" customWidth="1"/>
    <col min="2062" max="2062" width="5.125" style="27" customWidth="1"/>
    <col min="2063" max="2063" width="5.625" style="27" customWidth="1"/>
    <col min="2064" max="2064" width="13.125" style="27" customWidth="1"/>
    <col min="2065" max="2065" width="17.875" style="27" customWidth="1"/>
    <col min="2066" max="2294" width="9" style="27"/>
    <col min="2295" max="2295" width="14" style="27" customWidth="1"/>
    <col min="2296" max="2296" width="10.75" style="27" bestFit="1" customWidth="1"/>
    <col min="2297" max="2297" width="23.875" style="27" customWidth="1"/>
    <col min="2298" max="2298" width="1.875" style="27" customWidth="1"/>
    <col min="2299" max="2299" width="5.625" style="27" customWidth="1"/>
    <col min="2300" max="2300" width="5.125" style="27" customWidth="1"/>
    <col min="2301" max="2301" width="5.625" style="27" customWidth="1"/>
    <col min="2302" max="2302" width="5.125" style="27" customWidth="1"/>
    <col min="2303" max="2303" width="5.625" style="27" customWidth="1"/>
    <col min="2304" max="2304" width="5.125" style="27" customWidth="1"/>
    <col min="2305" max="2305" width="1.875" style="27" customWidth="1"/>
    <col min="2306" max="2306" width="5.625" style="27" customWidth="1"/>
    <col min="2307" max="2307" width="5.125" style="27" customWidth="1"/>
    <col min="2308" max="2308" width="5.625" style="27" customWidth="1"/>
    <col min="2309" max="2309" width="5.125" style="27" customWidth="1"/>
    <col min="2310" max="2310" width="5.625" style="27" customWidth="1"/>
    <col min="2311" max="2311" width="5.125" style="27" customWidth="1"/>
    <col min="2312" max="2312" width="1.875" style="27" customWidth="1"/>
    <col min="2313" max="2313" width="5.625" style="27" customWidth="1"/>
    <col min="2314" max="2314" width="5.125" style="27" customWidth="1"/>
    <col min="2315" max="2315" width="5.625" style="27" customWidth="1"/>
    <col min="2316" max="2316" width="5.125" style="27" customWidth="1"/>
    <col min="2317" max="2317" width="5.625" style="27" customWidth="1"/>
    <col min="2318" max="2318" width="5.125" style="27" customWidth="1"/>
    <col min="2319" max="2319" width="5.625" style="27" customWidth="1"/>
    <col min="2320" max="2320" width="13.125" style="27" customWidth="1"/>
    <col min="2321" max="2321" width="17.875" style="27" customWidth="1"/>
    <col min="2322" max="2550" width="9" style="27"/>
    <col min="2551" max="2551" width="14" style="27" customWidth="1"/>
    <col min="2552" max="2552" width="10.75" style="27" bestFit="1" customWidth="1"/>
    <col min="2553" max="2553" width="23.875" style="27" customWidth="1"/>
    <col min="2554" max="2554" width="1.875" style="27" customWidth="1"/>
    <col min="2555" max="2555" width="5.625" style="27" customWidth="1"/>
    <col min="2556" max="2556" width="5.125" style="27" customWidth="1"/>
    <col min="2557" max="2557" width="5.625" style="27" customWidth="1"/>
    <col min="2558" max="2558" width="5.125" style="27" customWidth="1"/>
    <col min="2559" max="2559" width="5.625" style="27" customWidth="1"/>
    <col min="2560" max="2560" width="5.125" style="27" customWidth="1"/>
    <col min="2561" max="2561" width="1.875" style="27" customWidth="1"/>
    <col min="2562" max="2562" width="5.625" style="27" customWidth="1"/>
    <col min="2563" max="2563" width="5.125" style="27" customWidth="1"/>
    <col min="2564" max="2564" width="5.625" style="27" customWidth="1"/>
    <col min="2565" max="2565" width="5.125" style="27" customWidth="1"/>
    <col min="2566" max="2566" width="5.625" style="27" customWidth="1"/>
    <col min="2567" max="2567" width="5.125" style="27" customWidth="1"/>
    <col min="2568" max="2568" width="1.875" style="27" customWidth="1"/>
    <col min="2569" max="2569" width="5.625" style="27" customWidth="1"/>
    <col min="2570" max="2570" width="5.125" style="27" customWidth="1"/>
    <col min="2571" max="2571" width="5.625" style="27" customWidth="1"/>
    <col min="2572" max="2572" width="5.125" style="27" customWidth="1"/>
    <col min="2573" max="2573" width="5.625" style="27" customWidth="1"/>
    <col min="2574" max="2574" width="5.125" style="27" customWidth="1"/>
    <col min="2575" max="2575" width="5.625" style="27" customWidth="1"/>
    <col min="2576" max="2576" width="13.125" style="27" customWidth="1"/>
    <col min="2577" max="2577" width="17.875" style="27" customWidth="1"/>
    <col min="2578" max="2806" width="9" style="27"/>
    <col min="2807" max="2807" width="14" style="27" customWidth="1"/>
    <col min="2808" max="2808" width="10.75" style="27" bestFit="1" customWidth="1"/>
    <col min="2809" max="2809" width="23.875" style="27" customWidth="1"/>
    <col min="2810" max="2810" width="1.875" style="27" customWidth="1"/>
    <col min="2811" max="2811" width="5.625" style="27" customWidth="1"/>
    <col min="2812" max="2812" width="5.125" style="27" customWidth="1"/>
    <col min="2813" max="2813" width="5.625" style="27" customWidth="1"/>
    <col min="2814" max="2814" width="5.125" style="27" customWidth="1"/>
    <col min="2815" max="2815" width="5.625" style="27" customWidth="1"/>
    <col min="2816" max="2816" width="5.125" style="27" customWidth="1"/>
    <col min="2817" max="2817" width="1.875" style="27" customWidth="1"/>
    <col min="2818" max="2818" width="5.625" style="27" customWidth="1"/>
    <col min="2819" max="2819" width="5.125" style="27" customWidth="1"/>
    <col min="2820" max="2820" width="5.625" style="27" customWidth="1"/>
    <col min="2821" max="2821" width="5.125" style="27" customWidth="1"/>
    <col min="2822" max="2822" width="5.625" style="27" customWidth="1"/>
    <col min="2823" max="2823" width="5.125" style="27" customWidth="1"/>
    <col min="2824" max="2824" width="1.875" style="27" customWidth="1"/>
    <col min="2825" max="2825" width="5.625" style="27" customWidth="1"/>
    <col min="2826" max="2826" width="5.125" style="27" customWidth="1"/>
    <col min="2827" max="2827" width="5.625" style="27" customWidth="1"/>
    <col min="2828" max="2828" width="5.125" style="27" customWidth="1"/>
    <col min="2829" max="2829" width="5.625" style="27" customWidth="1"/>
    <col min="2830" max="2830" width="5.125" style="27" customWidth="1"/>
    <col min="2831" max="2831" width="5.625" style="27" customWidth="1"/>
    <col min="2832" max="2832" width="13.125" style="27" customWidth="1"/>
    <col min="2833" max="2833" width="17.875" style="27" customWidth="1"/>
    <col min="2834" max="3062" width="9" style="27"/>
    <col min="3063" max="3063" width="14" style="27" customWidth="1"/>
    <col min="3064" max="3064" width="10.75" style="27" bestFit="1" customWidth="1"/>
    <col min="3065" max="3065" width="23.875" style="27" customWidth="1"/>
    <col min="3066" max="3066" width="1.875" style="27" customWidth="1"/>
    <col min="3067" max="3067" width="5.625" style="27" customWidth="1"/>
    <col min="3068" max="3068" width="5.125" style="27" customWidth="1"/>
    <col min="3069" max="3069" width="5.625" style="27" customWidth="1"/>
    <col min="3070" max="3070" width="5.125" style="27" customWidth="1"/>
    <col min="3071" max="3071" width="5.625" style="27" customWidth="1"/>
    <col min="3072" max="3072" width="5.125" style="27" customWidth="1"/>
    <col min="3073" max="3073" width="1.875" style="27" customWidth="1"/>
    <col min="3074" max="3074" width="5.625" style="27" customWidth="1"/>
    <col min="3075" max="3075" width="5.125" style="27" customWidth="1"/>
    <col min="3076" max="3076" width="5.625" style="27" customWidth="1"/>
    <col min="3077" max="3077" width="5.125" style="27" customWidth="1"/>
    <col min="3078" max="3078" width="5.625" style="27" customWidth="1"/>
    <col min="3079" max="3079" width="5.125" style="27" customWidth="1"/>
    <col min="3080" max="3080" width="1.875" style="27" customWidth="1"/>
    <col min="3081" max="3081" width="5.625" style="27" customWidth="1"/>
    <col min="3082" max="3082" width="5.125" style="27" customWidth="1"/>
    <col min="3083" max="3083" width="5.625" style="27" customWidth="1"/>
    <col min="3084" max="3084" width="5.125" style="27" customWidth="1"/>
    <col min="3085" max="3085" width="5.625" style="27" customWidth="1"/>
    <col min="3086" max="3086" width="5.125" style="27" customWidth="1"/>
    <col min="3087" max="3087" width="5.625" style="27" customWidth="1"/>
    <col min="3088" max="3088" width="13.125" style="27" customWidth="1"/>
    <col min="3089" max="3089" width="17.875" style="27" customWidth="1"/>
    <col min="3090" max="3318" width="9" style="27"/>
    <col min="3319" max="3319" width="14" style="27" customWidth="1"/>
    <col min="3320" max="3320" width="10.75" style="27" bestFit="1" customWidth="1"/>
    <col min="3321" max="3321" width="23.875" style="27" customWidth="1"/>
    <col min="3322" max="3322" width="1.875" style="27" customWidth="1"/>
    <col min="3323" max="3323" width="5.625" style="27" customWidth="1"/>
    <col min="3324" max="3324" width="5.125" style="27" customWidth="1"/>
    <col min="3325" max="3325" width="5.625" style="27" customWidth="1"/>
    <col min="3326" max="3326" width="5.125" style="27" customWidth="1"/>
    <col min="3327" max="3327" width="5.625" style="27" customWidth="1"/>
    <col min="3328" max="3328" width="5.125" style="27" customWidth="1"/>
    <col min="3329" max="3329" width="1.875" style="27" customWidth="1"/>
    <col min="3330" max="3330" width="5.625" style="27" customWidth="1"/>
    <col min="3331" max="3331" width="5.125" style="27" customWidth="1"/>
    <col min="3332" max="3332" width="5.625" style="27" customWidth="1"/>
    <col min="3333" max="3333" width="5.125" style="27" customWidth="1"/>
    <col min="3334" max="3334" width="5.625" style="27" customWidth="1"/>
    <col min="3335" max="3335" width="5.125" style="27" customWidth="1"/>
    <col min="3336" max="3336" width="1.875" style="27" customWidth="1"/>
    <col min="3337" max="3337" width="5.625" style="27" customWidth="1"/>
    <col min="3338" max="3338" width="5.125" style="27" customWidth="1"/>
    <col min="3339" max="3339" width="5.625" style="27" customWidth="1"/>
    <col min="3340" max="3340" width="5.125" style="27" customWidth="1"/>
    <col min="3341" max="3341" width="5.625" style="27" customWidth="1"/>
    <col min="3342" max="3342" width="5.125" style="27" customWidth="1"/>
    <col min="3343" max="3343" width="5.625" style="27" customWidth="1"/>
    <col min="3344" max="3344" width="13.125" style="27" customWidth="1"/>
    <col min="3345" max="3345" width="17.875" style="27" customWidth="1"/>
    <col min="3346" max="3574" width="9" style="27"/>
    <col min="3575" max="3575" width="14" style="27" customWidth="1"/>
    <col min="3576" max="3576" width="10.75" style="27" bestFit="1" customWidth="1"/>
    <col min="3577" max="3577" width="23.875" style="27" customWidth="1"/>
    <col min="3578" max="3578" width="1.875" style="27" customWidth="1"/>
    <col min="3579" max="3579" width="5.625" style="27" customWidth="1"/>
    <col min="3580" max="3580" width="5.125" style="27" customWidth="1"/>
    <col min="3581" max="3581" width="5.625" style="27" customWidth="1"/>
    <col min="3582" max="3582" width="5.125" style="27" customWidth="1"/>
    <col min="3583" max="3583" width="5.625" style="27" customWidth="1"/>
    <col min="3584" max="3584" width="5.125" style="27" customWidth="1"/>
    <col min="3585" max="3585" width="1.875" style="27" customWidth="1"/>
    <col min="3586" max="3586" width="5.625" style="27" customWidth="1"/>
    <col min="3587" max="3587" width="5.125" style="27" customWidth="1"/>
    <col min="3588" max="3588" width="5.625" style="27" customWidth="1"/>
    <col min="3589" max="3589" width="5.125" style="27" customWidth="1"/>
    <col min="3590" max="3590" width="5.625" style="27" customWidth="1"/>
    <col min="3591" max="3591" width="5.125" style="27" customWidth="1"/>
    <col min="3592" max="3592" width="1.875" style="27" customWidth="1"/>
    <col min="3593" max="3593" width="5.625" style="27" customWidth="1"/>
    <col min="3594" max="3594" width="5.125" style="27" customWidth="1"/>
    <col min="3595" max="3595" width="5.625" style="27" customWidth="1"/>
    <col min="3596" max="3596" width="5.125" style="27" customWidth="1"/>
    <col min="3597" max="3597" width="5.625" style="27" customWidth="1"/>
    <col min="3598" max="3598" width="5.125" style="27" customWidth="1"/>
    <col min="3599" max="3599" width="5.625" style="27" customWidth="1"/>
    <col min="3600" max="3600" width="13.125" style="27" customWidth="1"/>
    <col min="3601" max="3601" width="17.875" style="27" customWidth="1"/>
    <col min="3602" max="3830" width="9" style="27"/>
    <col min="3831" max="3831" width="14" style="27" customWidth="1"/>
    <col min="3832" max="3832" width="10.75" style="27" bestFit="1" customWidth="1"/>
    <col min="3833" max="3833" width="23.875" style="27" customWidth="1"/>
    <col min="3834" max="3834" width="1.875" style="27" customWidth="1"/>
    <col min="3835" max="3835" width="5.625" style="27" customWidth="1"/>
    <col min="3836" max="3836" width="5.125" style="27" customWidth="1"/>
    <col min="3837" max="3837" width="5.625" style="27" customWidth="1"/>
    <col min="3838" max="3838" width="5.125" style="27" customWidth="1"/>
    <col min="3839" max="3839" width="5.625" style="27" customWidth="1"/>
    <col min="3840" max="3840" width="5.125" style="27" customWidth="1"/>
    <col min="3841" max="3841" width="1.875" style="27" customWidth="1"/>
    <col min="3842" max="3842" width="5.625" style="27" customWidth="1"/>
    <col min="3843" max="3843" width="5.125" style="27" customWidth="1"/>
    <col min="3844" max="3844" width="5.625" style="27" customWidth="1"/>
    <col min="3845" max="3845" width="5.125" style="27" customWidth="1"/>
    <col min="3846" max="3846" width="5.625" style="27" customWidth="1"/>
    <col min="3847" max="3847" width="5.125" style="27" customWidth="1"/>
    <col min="3848" max="3848" width="1.875" style="27" customWidth="1"/>
    <col min="3849" max="3849" width="5.625" style="27" customWidth="1"/>
    <col min="3850" max="3850" width="5.125" style="27" customWidth="1"/>
    <col min="3851" max="3851" width="5.625" style="27" customWidth="1"/>
    <col min="3852" max="3852" width="5.125" style="27" customWidth="1"/>
    <col min="3853" max="3853" width="5.625" style="27" customWidth="1"/>
    <col min="3854" max="3854" width="5.125" style="27" customWidth="1"/>
    <col min="3855" max="3855" width="5.625" style="27" customWidth="1"/>
    <col min="3856" max="3856" width="13.125" style="27" customWidth="1"/>
    <col min="3857" max="3857" width="17.875" style="27" customWidth="1"/>
    <col min="3858" max="4086" width="9" style="27"/>
    <col min="4087" max="4087" width="14" style="27" customWidth="1"/>
    <col min="4088" max="4088" width="10.75" style="27" bestFit="1" customWidth="1"/>
    <col min="4089" max="4089" width="23.875" style="27" customWidth="1"/>
    <col min="4090" max="4090" width="1.875" style="27" customWidth="1"/>
    <col min="4091" max="4091" width="5.625" style="27" customWidth="1"/>
    <col min="4092" max="4092" width="5.125" style="27" customWidth="1"/>
    <col min="4093" max="4093" width="5.625" style="27" customWidth="1"/>
    <col min="4094" max="4094" width="5.125" style="27" customWidth="1"/>
    <col min="4095" max="4095" width="5.625" style="27" customWidth="1"/>
    <col min="4096" max="4096" width="5.125" style="27" customWidth="1"/>
    <col min="4097" max="4097" width="1.875" style="27" customWidth="1"/>
    <col min="4098" max="4098" width="5.625" style="27" customWidth="1"/>
    <col min="4099" max="4099" width="5.125" style="27" customWidth="1"/>
    <col min="4100" max="4100" width="5.625" style="27" customWidth="1"/>
    <col min="4101" max="4101" width="5.125" style="27" customWidth="1"/>
    <col min="4102" max="4102" width="5.625" style="27" customWidth="1"/>
    <col min="4103" max="4103" width="5.125" style="27" customWidth="1"/>
    <col min="4104" max="4104" width="1.875" style="27" customWidth="1"/>
    <col min="4105" max="4105" width="5.625" style="27" customWidth="1"/>
    <col min="4106" max="4106" width="5.125" style="27" customWidth="1"/>
    <col min="4107" max="4107" width="5.625" style="27" customWidth="1"/>
    <col min="4108" max="4108" width="5.125" style="27" customWidth="1"/>
    <col min="4109" max="4109" width="5.625" style="27" customWidth="1"/>
    <col min="4110" max="4110" width="5.125" style="27" customWidth="1"/>
    <col min="4111" max="4111" width="5.625" style="27" customWidth="1"/>
    <col min="4112" max="4112" width="13.125" style="27" customWidth="1"/>
    <col min="4113" max="4113" width="17.875" style="27" customWidth="1"/>
    <col min="4114" max="4342" width="9" style="27"/>
    <col min="4343" max="4343" width="14" style="27" customWidth="1"/>
    <col min="4344" max="4344" width="10.75" style="27" bestFit="1" customWidth="1"/>
    <col min="4345" max="4345" width="23.875" style="27" customWidth="1"/>
    <col min="4346" max="4346" width="1.875" style="27" customWidth="1"/>
    <col min="4347" max="4347" width="5.625" style="27" customWidth="1"/>
    <col min="4348" max="4348" width="5.125" style="27" customWidth="1"/>
    <col min="4349" max="4349" width="5.625" style="27" customWidth="1"/>
    <col min="4350" max="4350" width="5.125" style="27" customWidth="1"/>
    <col min="4351" max="4351" width="5.625" style="27" customWidth="1"/>
    <col min="4352" max="4352" width="5.125" style="27" customWidth="1"/>
    <col min="4353" max="4353" width="1.875" style="27" customWidth="1"/>
    <col min="4354" max="4354" width="5.625" style="27" customWidth="1"/>
    <col min="4355" max="4355" width="5.125" style="27" customWidth="1"/>
    <col min="4356" max="4356" width="5.625" style="27" customWidth="1"/>
    <col min="4357" max="4357" width="5.125" style="27" customWidth="1"/>
    <col min="4358" max="4358" width="5.625" style="27" customWidth="1"/>
    <col min="4359" max="4359" width="5.125" style="27" customWidth="1"/>
    <col min="4360" max="4360" width="1.875" style="27" customWidth="1"/>
    <col min="4361" max="4361" width="5.625" style="27" customWidth="1"/>
    <col min="4362" max="4362" width="5.125" style="27" customWidth="1"/>
    <col min="4363" max="4363" width="5.625" style="27" customWidth="1"/>
    <col min="4364" max="4364" width="5.125" style="27" customWidth="1"/>
    <col min="4365" max="4365" width="5.625" style="27" customWidth="1"/>
    <col min="4366" max="4366" width="5.125" style="27" customWidth="1"/>
    <col min="4367" max="4367" width="5.625" style="27" customWidth="1"/>
    <col min="4368" max="4368" width="13.125" style="27" customWidth="1"/>
    <col min="4369" max="4369" width="17.875" style="27" customWidth="1"/>
    <col min="4370" max="4598" width="9" style="27"/>
    <col min="4599" max="4599" width="14" style="27" customWidth="1"/>
    <col min="4600" max="4600" width="10.75" style="27" bestFit="1" customWidth="1"/>
    <col min="4601" max="4601" width="23.875" style="27" customWidth="1"/>
    <col min="4602" max="4602" width="1.875" style="27" customWidth="1"/>
    <col min="4603" max="4603" width="5.625" style="27" customWidth="1"/>
    <col min="4604" max="4604" width="5.125" style="27" customWidth="1"/>
    <col min="4605" max="4605" width="5.625" style="27" customWidth="1"/>
    <col min="4606" max="4606" width="5.125" style="27" customWidth="1"/>
    <col min="4607" max="4607" width="5.625" style="27" customWidth="1"/>
    <col min="4608" max="4608" width="5.125" style="27" customWidth="1"/>
    <col min="4609" max="4609" width="1.875" style="27" customWidth="1"/>
    <col min="4610" max="4610" width="5.625" style="27" customWidth="1"/>
    <col min="4611" max="4611" width="5.125" style="27" customWidth="1"/>
    <col min="4612" max="4612" width="5.625" style="27" customWidth="1"/>
    <col min="4613" max="4613" width="5.125" style="27" customWidth="1"/>
    <col min="4614" max="4614" width="5.625" style="27" customWidth="1"/>
    <col min="4615" max="4615" width="5.125" style="27" customWidth="1"/>
    <col min="4616" max="4616" width="1.875" style="27" customWidth="1"/>
    <col min="4617" max="4617" width="5.625" style="27" customWidth="1"/>
    <col min="4618" max="4618" width="5.125" style="27" customWidth="1"/>
    <col min="4619" max="4619" width="5.625" style="27" customWidth="1"/>
    <col min="4620" max="4620" width="5.125" style="27" customWidth="1"/>
    <col min="4621" max="4621" width="5.625" style="27" customWidth="1"/>
    <col min="4622" max="4622" width="5.125" style="27" customWidth="1"/>
    <col min="4623" max="4623" width="5.625" style="27" customWidth="1"/>
    <col min="4624" max="4624" width="13.125" style="27" customWidth="1"/>
    <col min="4625" max="4625" width="17.875" style="27" customWidth="1"/>
    <col min="4626" max="4854" width="9" style="27"/>
    <col min="4855" max="4855" width="14" style="27" customWidth="1"/>
    <col min="4856" max="4856" width="10.75" style="27" bestFit="1" customWidth="1"/>
    <col min="4857" max="4857" width="23.875" style="27" customWidth="1"/>
    <col min="4858" max="4858" width="1.875" style="27" customWidth="1"/>
    <col min="4859" max="4859" width="5.625" style="27" customWidth="1"/>
    <col min="4860" max="4860" width="5.125" style="27" customWidth="1"/>
    <col min="4861" max="4861" width="5.625" style="27" customWidth="1"/>
    <col min="4862" max="4862" width="5.125" style="27" customWidth="1"/>
    <col min="4863" max="4863" width="5.625" style="27" customWidth="1"/>
    <col min="4864" max="4864" width="5.125" style="27" customWidth="1"/>
    <col min="4865" max="4865" width="1.875" style="27" customWidth="1"/>
    <col min="4866" max="4866" width="5.625" style="27" customWidth="1"/>
    <col min="4867" max="4867" width="5.125" style="27" customWidth="1"/>
    <col min="4868" max="4868" width="5.625" style="27" customWidth="1"/>
    <col min="4869" max="4869" width="5.125" style="27" customWidth="1"/>
    <col min="4870" max="4870" width="5.625" style="27" customWidth="1"/>
    <col min="4871" max="4871" width="5.125" style="27" customWidth="1"/>
    <col min="4872" max="4872" width="1.875" style="27" customWidth="1"/>
    <col min="4873" max="4873" width="5.625" style="27" customWidth="1"/>
    <col min="4874" max="4874" width="5.125" style="27" customWidth="1"/>
    <col min="4875" max="4875" width="5.625" style="27" customWidth="1"/>
    <col min="4876" max="4876" width="5.125" style="27" customWidth="1"/>
    <col min="4877" max="4877" width="5.625" style="27" customWidth="1"/>
    <col min="4878" max="4878" width="5.125" style="27" customWidth="1"/>
    <col min="4879" max="4879" width="5.625" style="27" customWidth="1"/>
    <col min="4880" max="4880" width="13.125" style="27" customWidth="1"/>
    <col min="4881" max="4881" width="17.875" style="27" customWidth="1"/>
    <col min="4882" max="5110" width="9" style="27"/>
    <col min="5111" max="5111" width="14" style="27" customWidth="1"/>
    <col min="5112" max="5112" width="10.75" style="27" bestFit="1" customWidth="1"/>
    <col min="5113" max="5113" width="23.875" style="27" customWidth="1"/>
    <col min="5114" max="5114" width="1.875" style="27" customWidth="1"/>
    <col min="5115" max="5115" width="5.625" style="27" customWidth="1"/>
    <col min="5116" max="5116" width="5.125" style="27" customWidth="1"/>
    <col min="5117" max="5117" width="5.625" style="27" customWidth="1"/>
    <col min="5118" max="5118" width="5.125" style="27" customWidth="1"/>
    <col min="5119" max="5119" width="5.625" style="27" customWidth="1"/>
    <col min="5120" max="5120" width="5.125" style="27" customWidth="1"/>
    <col min="5121" max="5121" width="1.875" style="27" customWidth="1"/>
    <col min="5122" max="5122" width="5.625" style="27" customWidth="1"/>
    <col min="5123" max="5123" width="5.125" style="27" customWidth="1"/>
    <col min="5124" max="5124" width="5.625" style="27" customWidth="1"/>
    <col min="5125" max="5125" width="5.125" style="27" customWidth="1"/>
    <col min="5126" max="5126" width="5.625" style="27" customWidth="1"/>
    <col min="5127" max="5127" width="5.125" style="27" customWidth="1"/>
    <col min="5128" max="5128" width="1.875" style="27" customWidth="1"/>
    <col min="5129" max="5129" width="5.625" style="27" customWidth="1"/>
    <col min="5130" max="5130" width="5.125" style="27" customWidth="1"/>
    <col min="5131" max="5131" width="5.625" style="27" customWidth="1"/>
    <col min="5132" max="5132" width="5.125" style="27" customWidth="1"/>
    <col min="5133" max="5133" width="5.625" style="27" customWidth="1"/>
    <col min="5134" max="5134" width="5.125" style="27" customWidth="1"/>
    <col min="5135" max="5135" width="5.625" style="27" customWidth="1"/>
    <col min="5136" max="5136" width="13.125" style="27" customWidth="1"/>
    <col min="5137" max="5137" width="17.875" style="27" customWidth="1"/>
    <col min="5138" max="5366" width="9" style="27"/>
    <col min="5367" max="5367" width="14" style="27" customWidth="1"/>
    <col min="5368" max="5368" width="10.75" style="27" bestFit="1" customWidth="1"/>
    <col min="5369" max="5369" width="23.875" style="27" customWidth="1"/>
    <col min="5370" max="5370" width="1.875" style="27" customWidth="1"/>
    <col min="5371" max="5371" width="5.625" style="27" customWidth="1"/>
    <col min="5372" max="5372" width="5.125" style="27" customWidth="1"/>
    <col min="5373" max="5373" width="5.625" style="27" customWidth="1"/>
    <col min="5374" max="5374" width="5.125" style="27" customWidth="1"/>
    <col min="5375" max="5375" width="5.625" style="27" customWidth="1"/>
    <col min="5376" max="5376" width="5.125" style="27" customWidth="1"/>
    <col min="5377" max="5377" width="1.875" style="27" customWidth="1"/>
    <col min="5378" max="5378" width="5.625" style="27" customWidth="1"/>
    <col min="5379" max="5379" width="5.125" style="27" customWidth="1"/>
    <col min="5380" max="5380" width="5.625" style="27" customWidth="1"/>
    <col min="5381" max="5381" width="5.125" style="27" customWidth="1"/>
    <col min="5382" max="5382" width="5.625" style="27" customWidth="1"/>
    <col min="5383" max="5383" width="5.125" style="27" customWidth="1"/>
    <col min="5384" max="5384" width="1.875" style="27" customWidth="1"/>
    <col min="5385" max="5385" width="5.625" style="27" customWidth="1"/>
    <col min="5386" max="5386" width="5.125" style="27" customWidth="1"/>
    <col min="5387" max="5387" width="5.625" style="27" customWidth="1"/>
    <col min="5388" max="5388" width="5.125" style="27" customWidth="1"/>
    <col min="5389" max="5389" width="5.625" style="27" customWidth="1"/>
    <col min="5390" max="5390" width="5.125" style="27" customWidth="1"/>
    <col min="5391" max="5391" width="5.625" style="27" customWidth="1"/>
    <col min="5392" max="5392" width="13.125" style="27" customWidth="1"/>
    <col min="5393" max="5393" width="17.875" style="27" customWidth="1"/>
    <col min="5394" max="5622" width="9" style="27"/>
    <col min="5623" max="5623" width="14" style="27" customWidth="1"/>
    <col min="5624" max="5624" width="10.75" style="27" bestFit="1" customWidth="1"/>
    <col min="5625" max="5625" width="23.875" style="27" customWidth="1"/>
    <col min="5626" max="5626" width="1.875" style="27" customWidth="1"/>
    <col min="5627" max="5627" width="5.625" style="27" customWidth="1"/>
    <col min="5628" max="5628" width="5.125" style="27" customWidth="1"/>
    <col min="5629" max="5629" width="5.625" style="27" customWidth="1"/>
    <col min="5630" max="5630" width="5.125" style="27" customWidth="1"/>
    <col min="5631" max="5631" width="5.625" style="27" customWidth="1"/>
    <col min="5632" max="5632" width="5.125" style="27" customWidth="1"/>
    <col min="5633" max="5633" width="1.875" style="27" customWidth="1"/>
    <col min="5634" max="5634" width="5.625" style="27" customWidth="1"/>
    <col min="5635" max="5635" width="5.125" style="27" customWidth="1"/>
    <col min="5636" max="5636" width="5.625" style="27" customWidth="1"/>
    <col min="5637" max="5637" width="5.125" style="27" customWidth="1"/>
    <col min="5638" max="5638" width="5.625" style="27" customWidth="1"/>
    <col min="5639" max="5639" width="5.125" style="27" customWidth="1"/>
    <col min="5640" max="5640" width="1.875" style="27" customWidth="1"/>
    <col min="5641" max="5641" width="5.625" style="27" customWidth="1"/>
    <col min="5642" max="5642" width="5.125" style="27" customWidth="1"/>
    <col min="5643" max="5643" width="5.625" style="27" customWidth="1"/>
    <col min="5644" max="5644" width="5.125" style="27" customWidth="1"/>
    <col min="5645" max="5645" width="5.625" style="27" customWidth="1"/>
    <col min="5646" max="5646" width="5.125" style="27" customWidth="1"/>
    <col min="5647" max="5647" width="5.625" style="27" customWidth="1"/>
    <col min="5648" max="5648" width="13.125" style="27" customWidth="1"/>
    <col min="5649" max="5649" width="17.875" style="27" customWidth="1"/>
    <col min="5650" max="5878" width="9" style="27"/>
    <col min="5879" max="5879" width="14" style="27" customWidth="1"/>
    <col min="5880" max="5880" width="10.75" style="27" bestFit="1" customWidth="1"/>
    <col min="5881" max="5881" width="23.875" style="27" customWidth="1"/>
    <col min="5882" max="5882" width="1.875" style="27" customWidth="1"/>
    <col min="5883" max="5883" width="5.625" style="27" customWidth="1"/>
    <col min="5884" max="5884" width="5.125" style="27" customWidth="1"/>
    <col min="5885" max="5885" width="5.625" style="27" customWidth="1"/>
    <col min="5886" max="5886" width="5.125" style="27" customWidth="1"/>
    <col min="5887" max="5887" width="5.625" style="27" customWidth="1"/>
    <col min="5888" max="5888" width="5.125" style="27" customWidth="1"/>
    <col min="5889" max="5889" width="1.875" style="27" customWidth="1"/>
    <col min="5890" max="5890" width="5.625" style="27" customWidth="1"/>
    <col min="5891" max="5891" width="5.125" style="27" customWidth="1"/>
    <col min="5892" max="5892" width="5.625" style="27" customWidth="1"/>
    <col min="5893" max="5893" width="5.125" style="27" customWidth="1"/>
    <col min="5894" max="5894" width="5.625" style="27" customWidth="1"/>
    <col min="5895" max="5895" width="5.125" style="27" customWidth="1"/>
    <col min="5896" max="5896" width="1.875" style="27" customWidth="1"/>
    <col min="5897" max="5897" width="5.625" style="27" customWidth="1"/>
    <col min="5898" max="5898" width="5.125" style="27" customWidth="1"/>
    <col min="5899" max="5899" width="5.625" style="27" customWidth="1"/>
    <col min="5900" max="5900" width="5.125" style="27" customWidth="1"/>
    <col min="5901" max="5901" width="5.625" style="27" customWidth="1"/>
    <col min="5902" max="5902" width="5.125" style="27" customWidth="1"/>
    <col min="5903" max="5903" width="5.625" style="27" customWidth="1"/>
    <col min="5904" max="5904" width="13.125" style="27" customWidth="1"/>
    <col min="5905" max="5905" width="17.875" style="27" customWidth="1"/>
    <col min="5906" max="6134" width="9" style="27"/>
    <col min="6135" max="6135" width="14" style="27" customWidth="1"/>
    <col min="6136" max="6136" width="10.75" style="27" bestFit="1" customWidth="1"/>
    <col min="6137" max="6137" width="23.875" style="27" customWidth="1"/>
    <col min="6138" max="6138" width="1.875" style="27" customWidth="1"/>
    <col min="6139" max="6139" width="5.625" style="27" customWidth="1"/>
    <col min="6140" max="6140" width="5.125" style="27" customWidth="1"/>
    <col min="6141" max="6141" width="5.625" style="27" customWidth="1"/>
    <col min="6142" max="6142" width="5.125" style="27" customWidth="1"/>
    <col min="6143" max="6143" width="5.625" style="27" customWidth="1"/>
    <col min="6144" max="6144" width="5.125" style="27" customWidth="1"/>
    <col min="6145" max="6145" width="1.875" style="27" customWidth="1"/>
    <col min="6146" max="6146" width="5.625" style="27" customWidth="1"/>
    <col min="6147" max="6147" width="5.125" style="27" customWidth="1"/>
    <col min="6148" max="6148" width="5.625" style="27" customWidth="1"/>
    <col min="6149" max="6149" width="5.125" style="27" customWidth="1"/>
    <col min="6150" max="6150" width="5.625" style="27" customWidth="1"/>
    <col min="6151" max="6151" width="5.125" style="27" customWidth="1"/>
    <col min="6152" max="6152" width="1.875" style="27" customWidth="1"/>
    <col min="6153" max="6153" width="5.625" style="27" customWidth="1"/>
    <col min="6154" max="6154" width="5.125" style="27" customWidth="1"/>
    <col min="6155" max="6155" width="5.625" style="27" customWidth="1"/>
    <col min="6156" max="6156" width="5.125" style="27" customWidth="1"/>
    <col min="6157" max="6157" width="5.625" style="27" customWidth="1"/>
    <col min="6158" max="6158" width="5.125" style="27" customWidth="1"/>
    <col min="6159" max="6159" width="5.625" style="27" customWidth="1"/>
    <col min="6160" max="6160" width="13.125" style="27" customWidth="1"/>
    <col min="6161" max="6161" width="17.875" style="27" customWidth="1"/>
    <col min="6162" max="6390" width="9" style="27"/>
    <col min="6391" max="6391" width="14" style="27" customWidth="1"/>
    <col min="6392" max="6392" width="10.75" style="27" bestFit="1" customWidth="1"/>
    <col min="6393" max="6393" width="23.875" style="27" customWidth="1"/>
    <col min="6394" max="6394" width="1.875" style="27" customWidth="1"/>
    <col min="6395" max="6395" width="5.625" style="27" customWidth="1"/>
    <col min="6396" max="6396" width="5.125" style="27" customWidth="1"/>
    <col min="6397" max="6397" width="5.625" style="27" customWidth="1"/>
    <col min="6398" max="6398" width="5.125" style="27" customWidth="1"/>
    <col min="6399" max="6399" width="5.625" style="27" customWidth="1"/>
    <col min="6400" max="6400" width="5.125" style="27" customWidth="1"/>
    <col min="6401" max="6401" width="1.875" style="27" customWidth="1"/>
    <col min="6402" max="6402" width="5.625" style="27" customWidth="1"/>
    <col min="6403" max="6403" width="5.125" style="27" customWidth="1"/>
    <col min="6404" max="6404" width="5.625" style="27" customWidth="1"/>
    <col min="6405" max="6405" width="5.125" style="27" customWidth="1"/>
    <col min="6406" max="6406" width="5.625" style="27" customWidth="1"/>
    <col min="6407" max="6407" width="5.125" style="27" customWidth="1"/>
    <col min="6408" max="6408" width="1.875" style="27" customWidth="1"/>
    <col min="6409" max="6409" width="5.625" style="27" customWidth="1"/>
    <col min="6410" max="6410" width="5.125" style="27" customWidth="1"/>
    <col min="6411" max="6411" width="5.625" style="27" customWidth="1"/>
    <col min="6412" max="6412" width="5.125" style="27" customWidth="1"/>
    <col min="6413" max="6413" width="5.625" style="27" customWidth="1"/>
    <col min="6414" max="6414" width="5.125" style="27" customWidth="1"/>
    <col min="6415" max="6415" width="5.625" style="27" customWidth="1"/>
    <col min="6416" max="6416" width="13.125" style="27" customWidth="1"/>
    <col min="6417" max="6417" width="17.875" style="27" customWidth="1"/>
    <col min="6418" max="6646" width="9" style="27"/>
    <col min="6647" max="6647" width="14" style="27" customWidth="1"/>
    <col min="6648" max="6648" width="10.75" style="27" bestFit="1" customWidth="1"/>
    <col min="6649" max="6649" width="23.875" style="27" customWidth="1"/>
    <col min="6650" max="6650" width="1.875" style="27" customWidth="1"/>
    <col min="6651" max="6651" width="5.625" style="27" customWidth="1"/>
    <col min="6652" max="6652" width="5.125" style="27" customWidth="1"/>
    <col min="6653" max="6653" width="5.625" style="27" customWidth="1"/>
    <col min="6654" max="6654" width="5.125" style="27" customWidth="1"/>
    <col min="6655" max="6655" width="5.625" style="27" customWidth="1"/>
    <col min="6656" max="6656" width="5.125" style="27" customWidth="1"/>
    <col min="6657" max="6657" width="1.875" style="27" customWidth="1"/>
    <col min="6658" max="6658" width="5.625" style="27" customWidth="1"/>
    <col min="6659" max="6659" width="5.125" style="27" customWidth="1"/>
    <col min="6660" max="6660" width="5.625" style="27" customWidth="1"/>
    <col min="6661" max="6661" width="5.125" style="27" customWidth="1"/>
    <col min="6662" max="6662" width="5.625" style="27" customWidth="1"/>
    <col min="6663" max="6663" width="5.125" style="27" customWidth="1"/>
    <col min="6664" max="6664" width="1.875" style="27" customWidth="1"/>
    <col min="6665" max="6665" width="5.625" style="27" customWidth="1"/>
    <col min="6666" max="6666" width="5.125" style="27" customWidth="1"/>
    <col min="6667" max="6667" width="5.625" style="27" customWidth="1"/>
    <col min="6668" max="6668" width="5.125" style="27" customWidth="1"/>
    <col min="6669" max="6669" width="5.625" style="27" customWidth="1"/>
    <col min="6670" max="6670" width="5.125" style="27" customWidth="1"/>
    <col min="6671" max="6671" width="5.625" style="27" customWidth="1"/>
    <col min="6672" max="6672" width="13.125" style="27" customWidth="1"/>
    <col min="6673" max="6673" width="17.875" style="27" customWidth="1"/>
    <col min="6674" max="6902" width="9" style="27"/>
    <col min="6903" max="6903" width="14" style="27" customWidth="1"/>
    <col min="6904" max="6904" width="10.75" style="27" bestFit="1" customWidth="1"/>
    <col min="6905" max="6905" width="23.875" style="27" customWidth="1"/>
    <col min="6906" max="6906" width="1.875" style="27" customWidth="1"/>
    <col min="6907" max="6907" width="5.625" style="27" customWidth="1"/>
    <col min="6908" max="6908" width="5.125" style="27" customWidth="1"/>
    <col min="6909" max="6909" width="5.625" style="27" customWidth="1"/>
    <col min="6910" max="6910" width="5.125" style="27" customWidth="1"/>
    <col min="6911" max="6911" width="5.625" style="27" customWidth="1"/>
    <col min="6912" max="6912" width="5.125" style="27" customWidth="1"/>
    <col min="6913" max="6913" width="1.875" style="27" customWidth="1"/>
    <col min="6914" max="6914" width="5.625" style="27" customWidth="1"/>
    <col min="6915" max="6915" width="5.125" style="27" customWidth="1"/>
    <col min="6916" max="6916" width="5.625" style="27" customWidth="1"/>
    <col min="6917" max="6917" width="5.125" style="27" customWidth="1"/>
    <col min="6918" max="6918" width="5.625" style="27" customWidth="1"/>
    <col min="6919" max="6919" width="5.125" style="27" customWidth="1"/>
    <col min="6920" max="6920" width="1.875" style="27" customWidth="1"/>
    <col min="6921" max="6921" width="5.625" style="27" customWidth="1"/>
    <col min="6922" max="6922" width="5.125" style="27" customWidth="1"/>
    <col min="6923" max="6923" width="5.625" style="27" customWidth="1"/>
    <col min="6924" max="6924" width="5.125" style="27" customWidth="1"/>
    <col min="6925" max="6925" width="5.625" style="27" customWidth="1"/>
    <col min="6926" max="6926" width="5.125" style="27" customWidth="1"/>
    <col min="6927" max="6927" width="5.625" style="27" customWidth="1"/>
    <col min="6928" max="6928" width="13.125" style="27" customWidth="1"/>
    <col min="6929" max="6929" width="17.875" style="27" customWidth="1"/>
    <col min="6930" max="7158" width="9" style="27"/>
    <col min="7159" max="7159" width="14" style="27" customWidth="1"/>
    <col min="7160" max="7160" width="10.75" style="27" bestFit="1" customWidth="1"/>
    <col min="7161" max="7161" width="23.875" style="27" customWidth="1"/>
    <col min="7162" max="7162" width="1.875" style="27" customWidth="1"/>
    <col min="7163" max="7163" width="5.625" style="27" customWidth="1"/>
    <col min="7164" max="7164" width="5.125" style="27" customWidth="1"/>
    <col min="7165" max="7165" width="5.625" style="27" customWidth="1"/>
    <col min="7166" max="7166" width="5.125" style="27" customWidth="1"/>
    <col min="7167" max="7167" width="5.625" style="27" customWidth="1"/>
    <col min="7168" max="7168" width="5.125" style="27" customWidth="1"/>
    <col min="7169" max="7169" width="1.875" style="27" customWidth="1"/>
    <col min="7170" max="7170" width="5.625" style="27" customWidth="1"/>
    <col min="7171" max="7171" width="5.125" style="27" customWidth="1"/>
    <col min="7172" max="7172" width="5.625" style="27" customWidth="1"/>
    <col min="7173" max="7173" width="5.125" style="27" customWidth="1"/>
    <col min="7174" max="7174" width="5.625" style="27" customWidth="1"/>
    <col min="7175" max="7175" width="5.125" style="27" customWidth="1"/>
    <col min="7176" max="7176" width="1.875" style="27" customWidth="1"/>
    <col min="7177" max="7177" width="5.625" style="27" customWidth="1"/>
    <col min="7178" max="7178" width="5.125" style="27" customWidth="1"/>
    <col min="7179" max="7179" width="5.625" style="27" customWidth="1"/>
    <col min="7180" max="7180" width="5.125" style="27" customWidth="1"/>
    <col min="7181" max="7181" width="5.625" style="27" customWidth="1"/>
    <col min="7182" max="7182" width="5.125" style="27" customWidth="1"/>
    <col min="7183" max="7183" width="5.625" style="27" customWidth="1"/>
    <col min="7184" max="7184" width="13.125" style="27" customWidth="1"/>
    <col min="7185" max="7185" width="17.875" style="27" customWidth="1"/>
    <col min="7186" max="7414" width="9" style="27"/>
    <col min="7415" max="7415" width="14" style="27" customWidth="1"/>
    <col min="7416" max="7416" width="10.75" style="27" bestFit="1" customWidth="1"/>
    <col min="7417" max="7417" width="23.875" style="27" customWidth="1"/>
    <col min="7418" max="7418" width="1.875" style="27" customWidth="1"/>
    <col min="7419" max="7419" width="5.625" style="27" customWidth="1"/>
    <col min="7420" max="7420" width="5.125" style="27" customWidth="1"/>
    <col min="7421" max="7421" width="5.625" style="27" customWidth="1"/>
    <col min="7422" max="7422" width="5.125" style="27" customWidth="1"/>
    <col min="7423" max="7423" width="5.625" style="27" customWidth="1"/>
    <col min="7424" max="7424" width="5.125" style="27" customWidth="1"/>
    <col min="7425" max="7425" width="1.875" style="27" customWidth="1"/>
    <col min="7426" max="7426" width="5.625" style="27" customWidth="1"/>
    <col min="7427" max="7427" width="5.125" style="27" customWidth="1"/>
    <col min="7428" max="7428" width="5.625" style="27" customWidth="1"/>
    <col min="7429" max="7429" width="5.125" style="27" customWidth="1"/>
    <col min="7430" max="7430" width="5.625" style="27" customWidth="1"/>
    <col min="7431" max="7431" width="5.125" style="27" customWidth="1"/>
    <col min="7432" max="7432" width="1.875" style="27" customWidth="1"/>
    <col min="7433" max="7433" width="5.625" style="27" customWidth="1"/>
    <col min="7434" max="7434" width="5.125" style="27" customWidth="1"/>
    <col min="7435" max="7435" width="5.625" style="27" customWidth="1"/>
    <col min="7436" max="7436" width="5.125" style="27" customWidth="1"/>
    <col min="7437" max="7437" width="5.625" style="27" customWidth="1"/>
    <col min="7438" max="7438" width="5.125" style="27" customWidth="1"/>
    <col min="7439" max="7439" width="5.625" style="27" customWidth="1"/>
    <col min="7440" max="7440" width="13.125" style="27" customWidth="1"/>
    <col min="7441" max="7441" width="17.875" style="27" customWidth="1"/>
    <col min="7442" max="7670" width="9" style="27"/>
    <col min="7671" max="7671" width="14" style="27" customWidth="1"/>
    <col min="7672" max="7672" width="10.75" style="27" bestFit="1" customWidth="1"/>
    <col min="7673" max="7673" width="23.875" style="27" customWidth="1"/>
    <col min="7674" max="7674" width="1.875" style="27" customWidth="1"/>
    <col min="7675" max="7675" width="5.625" style="27" customWidth="1"/>
    <col min="7676" max="7676" width="5.125" style="27" customWidth="1"/>
    <col min="7677" max="7677" width="5.625" style="27" customWidth="1"/>
    <col min="7678" max="7678" width="5.125" style="27" customWidth="1"/>
    <col min="7679" max="7679" width="5.625" style="27" customWidth="1"/>
    <col min="7680" max="7680" width="5.125" style="27" customWidth="1"/>
    <col min="7681" max="7681" width="1.875" style="27" customWidth="1"/>
    <col min="7682" max="7682" width="5.625" style="27" customWidth="1"/>
    <col min="7683" max="7683" width="5.125" style="27" customWidth="1"/>
    <col min="7684" max="7684" width="5.625" style="27" customWidth="1"/>
    <col min="7685" max="7685" width="5.125" style="27" customWidth="1"/>
    <col min="7686" max="7686" width="5.625" style="27" customWidth="1"/>
    <col min="7687" max="7687" width="5.125" style="27" customWidth="1"/>
    <col min="7688" max="7688" width="1.875" style="27" customWidth="1"/>
    <col min="7689" max="7689" width="5.625" style="27" customWidth="1"/>
    <col min="7690" max="7690" width="5.125" style="27" customWidth="1"/>
    <col min="7691" max="7691" width="5.625" style="27" customWidth="1"/>
    <col min="7692" max="7692" width="5.125" style="27" customWidth="1"/>
    <col min="7693" max="7693" width="5.625" style="27" customWidth="1"/>
    <col min="7694" max="7694" width="5.125" style="27" customWidth="1"/>
    <col min="7695" max="7695" width="5.625" style="27" customWidth="1"/>
    <col min="7696" max="7696" width="13.125" style="27" customWidth="1"/>
    <col min="7697" max="7697" width="17.875" style="27" customWidth="1"/>
    <col min="7698" max="7926" width="9" style="27"/>
    <col min="7927" max="7927" width="14" style="27" customWidth="1"/>
    <col min="7928" max="7928" width="10.75" style="27" bestFit="1" customWidth="1"/>
    <col min="7929" max="7929" width="23.875" style="27" customWidth="1"/>
    <col min="7930" max="7930" width="1.875" style="27" customWidth="1"/>
    <col min="7931" max="7931" width="5.625" style="27" customWidth="1"/>
    <col min="7932" max="7932" width="5.125" style="27" customWidth="1"/>
    <col min="7933" max="7933" width="5.625" style="27" customWidth="1"/>
    <col min="7934" max="7934" width="5.125" style="27" customWidth="1"/>
    <col min="7935" max="7935" width="5.625" style="27" customWidth="1"/>
    <col min="7936" max="7936" width="5.125" style="27" customWidth="1"/>
    <col min="7937" max="7937" width="1.875" style="27" customWidth="1"/>
    <col min="7938" max="7938" width="5.625" style="27" customWidth="1"/>
    <col min="7939" max="7939" width="5.125" style="27" customWidth="1"/>
    <col min="7940" max="7940" width="5.625" style="27" customWidth="1"/>
    <col min="7941" max="7941" width="5.125" style="27" customWidth="1"/>
    <col min="7942" max="7942" width="5.625" style="27" customWidth="1"/>
    <col min="7943" max="7943" width="5.125" style="27" customWidth="1"/>
    <col min="7944" max="7944" width="1.875" style="27" customWidth="1"/>
    <col min="7945" max="7945" width="5.625" style="27" customWidth="1"/>
    <col min="7946" max="7946" width="5.125" style="27" customWidth="1"/>
    <col min="7947" max="7947" width="5.625" style="27" customWidth="1"/>
    <col min="7948" max="7948" width="5.125" style="27" customWidth="1"/>
    <col min="7949" max="7949" width="5.625" style="27" customWidth="1"/>
    <col min="7950" max="7950" width="5.125" style="27" customWidth="1"/>
    <col min="7951" max="7951" width="5.625" style="27" customWidth="1"/>
    <col min="7952" max="7952" width="13.125" style="27" customWidth="1"/>
    <col min="7953" max="7953" width="17.875" style="27" customWidth="1"/>
    <col min="7954" max="8182" width="9" style="27"/>
    <col min="8183" max="8183" width="14" style="27" customWidth="1"/>
    <col min="8184" max="8184" width="10.75" style="27" bestFit="1" customWidth="1"/>
    <col min="8185" max="8185" width="23.875" style="27" customWidth="1"/>
    <col min="8186" max="8186" width="1.875" style="27" customWidth="1"/>
    <col min="8187" max="8187" width="5.625" style="27" customWidth="1"/>
    <col min="8188" max="8188" width="5.125" style="27" customWidth="1"/>
    <col min="8189" max="8189" width="5.625" style="27" customWidth="1"/>
    <col min="8190" max="8190" width="5.125" style="27" customWidth="1"/>
    <col min="8191" max="8191" width="5.625" style="27" customWidth="1"/>
    <col min="8192" max="8192" width="5.125" style="27" customWidth="1"/>
    <col min="8193" max="8193" width="1.875" style="27" customWidth="1"/>
    <col min="8194" max="8194" width="5.625" style="27" customWidth="1"/>
    <col min="8195" max="8195" width="5.125" style="27" customWidth="1"/>
    <col min="8196" max="8196" width="5.625" style="27" customWidth="1"/>
    <col min="8197" max="8197" width="5.125" style="27" customWidth="1"/>
    <col min="8198" max="8198" width="5.625" style="27" customWidth="1"/>
    <col min="8199" max="8199" width="5.125" style="27" customWidth="1"/>
    <col min="8200" max="8200" width="1.875" style="27" customWidth="1"/>
    <col min="8201" max="8201" width="5.625" style="27" customWidth="1"/>
    <col min="8202" max="8202" width="5.125" style="27" customWidth="1"/>
    <col min="8203" max="8203" width="5.625" style="27" customWidth="1"/>
    <col min="8204" max="8204" width="5.125" style="27" customWidth="1"/>
    <col min="8205" max="8205" width="5.625" style="27" customWidth="1"/>
    <col min="8206" max="8206" width="5.125" style="27" customWidth="1"/>
    <col min="8207" max="8207" width="5.625" style="27" customWidth="1"/>
    <col min="8208" max="8208" width="13.125" style="27" customWidth="1"/>
    <col min="8209" max="8209" width="17.875" style="27" customWidth="1"/>
    <col min="8210" max="8438" width="9" style="27"/>
    <col min="8439" max="8439" width="14" style="27" customWidth="1"/>
    <col min="8440" max="8440" width="10.75" style="27" bestFit="1" customWidth="1"/>
    <col min="8441" max="8441" width="23.875" style="27" customWidth="1"/>
    <col min="8442" max="8442" width="1.875" style="27" customWidth="1"/>
    <col min="8443" max="8443" width="5.625" style="27" customWidth="1"/>
    <col min="8444" max="8444" width="5.125" style="27" customWidth="1"/>
    <col min="8445" max="8445" width="5.625" style="27" customWidth="1"/>
    <col min="8446" max="8446" width="5.125" style="27" customWidth="1"/>
    <col min="8447" max="8447" width="5.625" style="27" customWidth="1"/>
    <col min="8448" max="8448" width="5.125" style="27" customWidth="1"/>
    <col min="8449" max="8449" width="1.875" style="27" customWidth="1"/>
    <col min="8450" max="8450" width="5.625" style="27" customWidth="1"/>
    <col min="8451" max="8451" width="5.125" style="27" customWidth="1"/>
    <col min="8452" max="8452" width="5.625" style="27" customWidth="1"/>
    <col min="8453" max="8453" width="5.125" style="27" customWidth="1"/>
    <col min="8454" max="8454" width="5.625" style="27" customWidth="1"/>
    <col min="8455" max="8455" width="5.125" style="27" customWidth="1"/>
    <col min="8456" max="8456" width="1.875" style="27" customWidth="1"/>
    <col min="8457" max="8457" width="5.625" style="27" customWidth="1"/>
    <col min="8458" max="8458" width="5.125" style="27" customWidth="1"/>
    <col min="8459" max="8459" width="5.625" style="27" customWidth="1"/>
    <col min="8460" max="8460" width="5.125" style="27" customWidth="1"/>
    <col min="8461" max="8461" width="5.625" style="27" customWidth="1"/>
    <col min="8462" max="8462" width="5.125" style="27" customWidth="1"/>
    <col min="8463" max="8463" width="5.625" style="27" customWidth="1"/>
    <col min="8464" max="8464" width="13.125" style="27" customWidth="1"/>
    <col min="8465" max="8465" width="17.875" style="27" customWidth="1"/>
    <col min="8466" max="8694" width="9" style="27"/>
    <col min="8695" max="8695" width="14" style="27" customWidth="1"/>
    <col min="8696" max="8696" width="10.75" style="27" bestFit="1" customWidth="1"/>
    <col min="8697" max="8697" width="23.875" style="27" customWidth="1"/>
    <col min="8698" max="8698" width="1.875" style="27" customWidth="1"/>
    <col min="8699" max="8699" width="5.625" style="27" customWidth="1"/>
    <col min="8700" max="8700" width="5.125" style="27" customWidth="1"/>
    <col min="8701" max="8701" width="5.625" style="27" customWidth="1"/>
    <col min="8702" max="8702" width="5.125" style="27" customWidth="1"/>
    <col min="8703" max="8703" width="5.625" style="27" customWidth="1"/>
    <col min="8704" max="8704" width="5.125" style="27" customWidth="1"/>
    <col min="8705" max="8705" width="1.875" style="27" customWidth="1"/>
    <col min="8706" max="8706" width="5.625" style="27" customWidth="1"/>
    <col min="8707" max="8707" width="5.125" style="27" customWidth="1"/>
    <col min="8708" max="8708" width="5.625" style="27" customWidth="1"/>
    <col min="8709" max="8709" width="5.125" style="27" customWidth="1"/>
    <col min="8710" max="8710" width="5.625" style="27" customWidth="1"/>
    <col min="8711" max="8711" width="5.125" style="27" customWidth="1"/>
    <col min="8712" max="8712" width="1.875" style="27" customWidth="1"/>
    <col min="8713" max="8713" width="5.625" style="27" customWidth="1"/>
    <col min="8714" max="8714" width="5.125" style="27" customWidth="1"/>
    <col min="8715" max="8715" width="5.625" style="27" customWidth="1"/>
    <col min="8716" max="8716" width="5.125" style="27" customWidth="1"/>
    <col min="8717" max="8717" width="5.625" style="27" customWidth="1"/>
    <col min="8718" max="8718" width="5.125" style="27" customWidth="1"/>
    <col min="8719" max="8719" width="5.625" style="27" customWidth="1"/>
    <col min="8720" max="8720" width="13.125" style="27" customWidth="1"/>
    <col min="8721" max="8721" width="17.875" style="27" customWidth="1"/>
    <col min="8722" max="8950" width="9" style="27"/>
    <col min="8951" max="8951" width="14" style="27" customWidth="1"/>
    <col min="8952" max="8952" width="10.75" style="27" bestFit="1" customWidth="1"/>
    <col min="8953" max="8953" width="23.875" style="27" customWidth="1"/>
    <col min="8954" max="8954" width="1.875" style="27" customWidth="1"/>
    <col min="8955" max="8955" width="5.625" style="27" customWidth="1"/>
    <col min="8956" max="8956" width="5.125" style="27" customWidth="1"/>
    <col min="8957" max="8957" width="5.625" style="27" customWidth="1"/>
    <col min="8958" max="8958" width="5.125" style="27" customWidth="1"/>
    <col min="8959" max="8959" width="5.625" style="27" customWidth="1"/>
    <col min="8960" max="8960" width="5.125" style="27" customWidth="1"/>
    <col min="8961" max="8961" width="1.875" style="27" customWidth="1"/>
    <col min="8962" max="8962" width="5.625" style="27" customWidth="1"/>
    <col min="8963" max="8963" width="5.125" style="27" customWidth="1"/>
    <col min="8964" max="8964" width="5.625" style="27" customWidth="1"/>
    <col min="8965" max="8965" width="5.125" style="27" customWidth="1"/>
    <col min="8966" max="8966" width="5.625" style="27" customWidth="1"/>
    <col min="8967" max="8967" width="5.125" style="27" customWidth="1"/>
    <col min="8968" max="8968" width="1.875" style="27" customWidth="1"/>
    <col min="8969" max="8969" width="5.625" style="27" customWidth="1"/>
    <col min="8970" max="8970" width="5.125" style="27" customWidth="1"/>
    <col min="8971" max="8971" width="5.625" style="27" customWidth="1"/>
    <col min="8972" max="8972" width="5.125" style="27" customWidth="1"/>
    <col min="8973" max="8973" width="5.625" style="27" customWidth="1"/>
    <col min="8974" max="8974" width="5.125" style="27" customWidth="1"/>
    <col min="8975" max="8975" width="5.625" style="27" customWidth="1"/>
    <col min="8976" max="8976" width="13.125" style="27" customWidth="1"/>
    <col min="8977" max="8977" width="17.875" style="27" customWidth="1"/>
    <col min="8978" max="9206" width="9" style="27"/>
    <col min="9207" max="9207" width="14" style="27" customWidth="1"/>
    <col min="9208" max="9208" width="10.75" style="27" bestFit="1" customWidth="1"/>
    <col min="9209" max="9209" width="23.875" style="27" customWidth="1"/>
    <col min="9210" max="9210" width="1.875" style="27" customWidth="1"/>
    <col min="9211" max="9211" width="5.625" style="27" customWidth="1"/>
    <col min="9212" max="9212" width="5.125" style="27" customWidth="1"/>
    <col min="9213" max="9213" width="5.625" style="27" customWidth="1"/>
    <col min="9214" max="9214" width="5.125" style="27" customWidth="1"/>
    <col min="9215" max="9215" width="5.625" style="27" customWidth="1"/>
    <col min="9216" max="9216" width="5.125" style="27" customWidth="1"/>
    <col min="9217" max="9217" width="1.875" style="27" customWidth="1"/>
    <col min="9218" max="9218" width="5.625" style="27" customWidth="1"/>
    <col min="9219" max="9219" width="5.125" style="27" customWidth="1"/>
    <col min="9220" max="9220" width="5.625" style="27" customWidth="1"/>
    <col min="9221" max="9221" width="5.125" style="27" customWidth="1"/>
    <col min="9222" max="9222" width="5.625" style="27" customWidth="1"/>
    <col min="9223" max="9223" width="5.125" style="27" customWidth="1"/>
    <col min="9224" max="9224" width="1.875" style="27" customWidth="1"/>
    <col min="9225" max="9225" width="5.625" style="27" customWidth="1"/>
    <col min="9226" max="9226" width="5.125" style="27" customWidth="1"/>
    <col min="9227" max="9227" width="5.625" style="27" customWidth="1"/>
    <col min="9228" max="9228" width="5.125" style="27" customWidth="1"/>
    <col min="9229" max="9229" width="5.625" style="27" customWidth="1"/>
    <col min="9230" max="9230" width="5.125" style="27" customWidth="1"/>
    <col min="9231" max="9231" width="5.625" style="27" customWidth="1"/>
    <col min="9232" max="9232" width="13.125" style="27" customWidth="1"/>
    <col min="9233" max="9233" width="17.875" style="27" customWidth="1"/>
    <col min="9234" max="9462" width="9" style="27"/>
    <col min="9463" max="9463" width="14" style="27" customWidth="1"/>
    <col min="9464" max="9464" width="10.75" style="27" bestFit="1" customWidth="1"/>
    <col min="9465" max="9465" width="23.875" style="27" customWidth="1"/>
    <col min="9466" max="9466" width="1.875" style="27" customWidth="1"/>
    <col min="9467" max="9467" width="5.625" style="27" customWidth="1"/>
    <col min="9468" max="9468" width="5.125" style="27" customWidth="1"/>
    <col min="9469" max="9469" width="5.625" style="27" customWidth="1"/>
    <col min="9470" max="9470" width="5.125" style="27" customWidth="1"/>
    <col min="9471" max="9471" width="5.625" style="27" customWidth="1"/>
    <col min="9472" max="9472" width="5.125" style="27" customWidth="1"/>
    <col min="9473" max="9473" width="1.875" style="27" customWidth="1"/>
    <col min="9474" max="9474" width="5.625" style="27" customWidth="1"/>
    <col min="9475" max="9475" width="5.125" style="27" customWidth="1"/>
    <col min="9476" max="9476" width="5.625" style="27" customWidth="1"/>
    <col min="9477" max="9477" width="5.125" style="27" customWidth="1"/>
    <col min="9478" max="9478" width="5.625" style="27" customWidth="1"/>
    <col min="9479" max="9479" width="5.125" style="27" customWidth="1"/>
    <col min="9480" max="9480" width="1.875" style="27" customWidth="1"/>
    <col min="9481" max="9481" width="5.625" style="27" customWidth="1"/>
    <col min="9482" max="9482" width="5.125" style="27" customWidth="1"/>
    <col min="9483" max="9483" width="5.625" style="27" customWidth="1"/>
    <col min="9484" max="9484" width="5.125" style="27" customWidth="1"/>
    <col min="9485" max="9485" width="5.625" style="27" customWidth="1"/>
    <col min="9486" max="9486" width="5.125" style="27" customWidth="1"/>
    <col min="9487" max="9487" width="5.625" style="27" customWidth="1"/>
    <col min="9488" max="9488" width="13.125" style="27" customWidth="1"/>
    <col min="9489" max="9489" width="17.875" style="27" customWidth="1"/>
    <col min="9490" max="9718" width="9" style="27"/>
    <col min="9719" max="9719" width="14" style="27" customWidth="1"/>
    <col min="9720" max="9720" width="10.75" style="27" bestFit="1" customWidth="1"/>
    <col min="9721" max="9721" width="23.875" style="27" customWidth="1"/>
    <col min="9722" max="9722" width="1.875" style="27" customWidth="1"/>
    <col min="9723" max="9723" width="5.625" style="27" customWidth="1"/>
    <col min="9724" max="9724" width="5.125" style="27" customWidth="1"/>
    <col min="9725" max="9725" width="5.625" style="27" customWidth="1"/>
    <col min="9726" max="9726" width="5.125" style="27" customWidth="1"/>
    <col min="9727" max="9727" width="5.625" style="27" customWidth="1"/>
    <col min="9728" max="9728" width="5.125" style="27" customWidth="1"/>
    <col min="9729" max="9729" width="1.875" style="27" customWidth="1"/>
    <col min="9730" max="9730" width="5.625" style="27" customWidth="1"/>
    <col min="9731" max="9731" width="5.125" style="27" customWidth="1"/>
    <col min="9732" max="9732" width="5.625" style="27" customWidth="1"/>
    <col min="9733" max="9733" width="5.125" style="27" customWidth="1"/>
    <col min="9734" max="9734" width="5.625" style="27" customWidth="1"/>
    <col min="9735" max="9735" width="5.125" style="27" customWidth="1"/>
    <col min="9736" max="9736" width="1.875" style="27" customWidth="1"/>
    <col min="9737" max="9737" width="5.625" style="27" customWidth="1"/>
    <col min="9738" max="9738" width="5.125" style="27" customWidth="1"/>
    <col min="9739" max="9739" width="5.625" style="27" customWidth="1"/>
    <col min="9740" max="9740" width="5.125" style="27" customWidth="1"/>
    <col min="9741" max="9741" width="5.625" style="27" customWidth="1"/>
    <col min="9742" max="9742" width="5.125" style="27" customWidth="1"/>
    <col min="9743" max="9743" width="5.625" style="27" customWidth="1"/>
    <col min="9744" max="9744" width="13.125" style="27" customWidth="1"/>
    <col min="9745" max="9745" width="17.875" style="27" customWidth="1"/>
    <col min="9746" max="9974" width="9" style="27"/>
    <col min="9975" max="9975" width="14" style="27" customWidth="1"/>
    <col min="9976" max="9976" width="10.75" style="27" bestFit="1" customWidth="1"/>
    <col min="9977" max="9977" width="23.875" style="27" customWidth="1"/>
    <col min="9978" max="9978" width="1.875" style="27" customWidth="1"/>
    <col min="9979" max="9979" width="5.625" style="27" customWidth="1"/>
    <col min="9980" max="9980" width="5.125" style="27" customWidth="1"/>
    <col min="9981" max="9981" width="5.625" style="27" customWidth="1"/>
    <col min="9982" max="9982" width="5.125" style="27" customWidth="1"/>
    <col min="9983" max="9983" width="5.625" style="27" customWidth="1"/>
    <col min="9984" max="9984" width="5.125" style="27" customWidth="1"/>
    <col min="9985" max="9985" width="1.875" style="27" customWidth="1"/>
    <col min="9986" max="9986" width="5.625" style="27" customWidth="1"/>
    <col min="9987" max="9987" width="5.125" style="27" customWidth="1"/>
    <col min="9988" max="9988" width="5.625" style="27" customWidth="1"/>
    <col min="9989" max="9989" width="5.125" style="27" customWidth="1"/>
    <col min="9990" max="9990" width="5.625" style="27" customWidth="1"/>
    <col min="9991" max="9991" width="5.125" style="27" customWidth="1"/>
    <col min="9992" max="9992" width="1.875" style="27" customWidth="1"/>
    <col min="9993" max="9993" width="5.625" style="27" customWidth="1"/>
    <col min="9994" max="9994" width="5.125" style="27" customWidth="1"/>
    <col min="9995" max="9995" width="5.625" style="27" customWidth="1"/>
    <col min="9996" max="9996" width="5.125" style="27" customWidth="1"/>
    <col min="9997" max="9997" width="5.625" style="27" customWidth="1"/>
    <col min="9998" max="9998" width="5.125" style="27" customWidth="1"/>
    <col min="9999" max="9999" width="5.625" style="27" customWidth="1"/>
    <col min="10000" max="10000" width="13.125" style="27" customWidth="1"/>
    <col min="10001" max="10001" width="17.875" style="27" customWidth="1"/>
    <col min="10002" max="10230" width="9" style="27"/>
    <col min="10231" max="10231" width="14" style="27" customWidth="1"/>
    <col min="10232" max="10232" width="10.75" style="27" bestFit="1" customWidth="1"/>
    <col min="10233" max="10233" width="23.875" style="27" customWidth="1"/>
    <col min="10234" max="10234" width="1.875" style="27" customWidth="1"/>
    <col min="10235" max="10235" width="5.625" style="27" customWidth="1"/>
    <col min="10236" max="10236" width="5.125" style="27" customWidth="1"/>
    <col min="10237" max="10237" width="5.625" style="27" customWidth="1"/>
    <col min="10238" max="10238" width="5.125" style="27" customWidth="1"/>
    <col min="10239" max="10239" width="5.625" style="27" customWidth="1"/>
    <col min="10240" max="10240" width="5.125" style="27" customWidth="1"/>
    <col min="10241" max="10241" width="1.875" style="27" customWidth="1"/>
    <col min="10242" max="10242" width="5.625" style="27" customWidth="1"/>
    <col min="10243" max="10243" width="5.125" style="27" customWidth="1"/>
    <col min="10244" max="10244" width="5.625" style="27" customWidth="1"/>
    <col min="10245" max="10245" width="5.125" style="27" customWidth="1"/>
    <col min="10246" max="10246" width="5.625" style="27" customWidth="1"/>
    <col min="10247" max="10247" width="5.125" style="27" customWidth="1"/>
    <col min="10248" max="10248" width="1.875" style="27" customWidth="1"/>
    <col min="10249" max="10249" width="5.625" style="27" customWidth="1"/>
    <col min="10250" max="10250" width="5.125" style="27" customWidth="1"/>
    <col min="10251" max="10251" width="5.625" style="27" customWidth="1"/>
    <col min="10252" max="10252" width="5.125" style="27" customWidth="1"/>
    <col min="10253" max="10253" width="5.625" style="27" customWidth="1"/>
    <col min="10254" max="10254" width="5.125" style="27" customWidth="1"/>
    <col min="10255" max="10255" width="5.625" style="27" customWidth="1"/>
    <col min="10256" max="10256" width="13.125" style="27" customWidth="1"/>
    <col min="10257" max="10257" width="17.875" style="27" customWidth="1"/>
    <col min="10258" max="10486" width="9" style="27"/>
    <col min="10487" max="10487" width="14" style="27" customWidth="1"/>
    <col min="10488" max="10488" width="10.75" style="27" bestFit="1" customWidth="1"/>
    <col min="10489" max="10489" width="23.875" style="27" customWidth="1"/>
    <col min="10490" max="10490" width="1.875" style="27" customWidth="1"/>
    <col min="10491" max="10491" width="5.625" style="27" customWidth="1"/>
    <col min="10492" max="10492" width="5.125" style="27" customWidth="1"/>
    <col min="10493" max="10493" width="5.625" style="27" customWidth="1"/>
    <col min="10494" max="10494" width="5.125" style="27" customWidth="1"/>
    <col min="10495" max="10495" width="5.625" style="27" customWidth="1"/>
    <col min="10496" max="10496" width="5.125" style="27" customWidth="1"/>
    <col min="10497" max="10497" width="1.875" style="27" customWidth="1"/>
    <col min="10498" max="10498" width="5.625" style="27" customWidth="1"/>
    <col min="10499" max="10499" width="5.125" style="27" customWidth="1"/>
    <col min="10500" max="10500" width="5.625" style="27" customWidth="1"/>
    <col min="10501" max="10501" width="5.125" style="27" customWidth="1"/>
    <col min="10502" max="10502" width="5.625" style="27" customWidth="1"/>
    <col min="10503" max="10503" width="5.125" style="27" customWidth="1"/>
    <col min="10504" max="10504" width="1.875" style="27" customWidth="1"/>
    <col min="10505" max="10505" width="5.625" style="27" customWidth="1"/>
    <col min="10506" max="10506" width="5.125" style="27" customWidth="1"/>
    <col min="10507" max="10507" width="5.625" style="27" customWidth="1"/>
    <col min="10508" max="10508" width="5.125" style="27" customWidth="1"/>
    <col min="10509" max="10509" width="5.625" style="27" customWidth="1"/>
    <col min="10510" max="10510" width="5.125" style="27" customWidth="1"/>
    <col min="10511" max="10511" width="5.625" style="27" customWidth="1"/>
    <col min="10512" max="10512" width="13.125" style="27" customWidth="1"/>
    <col min="10513" max="10513" width="17.875" style="27" customWidth="1"/>
    <col min="10514" max="10742" width="9" style="27"/>
    <col min="10743" max="10743" width="14" style="27" customWidth="1"/>
    <col min="10744" max="10744" width="10.75" style="27" bestFit="1" customWidth="1"/>
    <col min="10745" max="10745" width="23.875" style="27" customWidth="1"/>
    <col min="10746" max="10746" width="1.875" style="27" customWidth="1"/>
    <col min="10747" max="10747" width="5.625" style="27" customWidth="1"/>
    <col min="10748" max="10748" width="5.125" style="27" customWidth="1"/>
    <col min="10749" max="10749" width="5.625" style="27" customWidth="1"/>
    <col min="10750" max="10750" width="5.125" style="27" customWidth="1"/>
    <col min="10751" max="10751" width="5.625" style="27" customWidth="1"/>
    <col min="10752" max="10752" width="5.125" style="27" customWidth="1"/>
    <col min="10753" max="10753" width="1.875" style="27" customWidth="1"/>
    <col min="10754" max="10754" width="5.625" style="27" customWidth="1"/>
    <col min="10755" max="10755" width="5.125" style="27" customWidth="1"/>
    <col min="10756" max="10756" width="5.625" style="27" customWidth="1"/>
    <col min="10757" max="10757" width="5.125" style="27" customWidth="1"/>
    <col min="10758" max="10758" width="5.625" style="27" customWidth="1"/>
    <col min="10759" max="10759" width="5.125" style="27" customWidth="1"/>
    <col min="10760" max="10760" width="1.875" style="27" customWidth="1"/>
    <col min="10761" max="10761" width="5.625" style="27" customWidth="1"/>
    <col min="10762" max="10762" width="5.125" style="27" customWidth="1"/>
    <col min="10763" max="10763" width="5.625" style="27" customWidth="1"/>
    <col min="10764" max="10764" width="5.125" style="27" customWidth="1"/>
    <col min="10765" max="10765" width="5.625" style="27" customWidth="1"/>
    <col min="10766" max="10766" width="5.125" style="27" customWidth="1"/>
    <col min="10767" max="10767" width="5.625" style="27" customWidth="1"/>
    <col min="10768" max="10768" width="13.125" style="27" customWidth="1"/>
    <col min="10769" max="10769" width="17.875" style="27" customWidth="1"/>
    <col min="10770" max="10998" width="9" style="27"/>
    <col min="10999" max="10999" width="14" style="27" customWidth="1"/>
    <col min="11000" max="11000" width="10.75" style="27" bestFit="1" customWidth="1"/>
    <col min="11001" max="11001" width="23.875" style="27" customWidth="1"/>
    <col min="11002" max="11002" width="1.875" style="27" customWidth="1"/>
    <col min="11003" max="11003" width="5.625" style="27" customWidth="1"/>
    <col min="11004" max="11004" width="5.125" style="27" customWidth="1"/>
    <col min="11005" max="11005" width="5.625" style="27" customWidth="1"/>
    <col min="11006" max="11006" width="5.125" style="27" customWidth="1"/>
    <col min="11007" max="11007" width="5.625" style="27" customWidth="1"/>
    <col min="11008" max="11008" width="5.125" style="27" customWidth="1"/>
    <col min="11009" max="11009" width="1.875" style="27" customWidth="1"/>
    <col min="11010" max="11010" width="5.625" style="27" customWidth="1"/>
    <col min="11011" max="11011" width="5.125" style="27" customWidth="1"/>
    <col min="11012" max="11012" width="5.625" style="27" customWidth="1"/>
    <col min="11013" max="11013" width="5.125" style="27" customWidth="1"/>
    <col min="11014" max="11014" width="5.625" style="27" customWidth="1"/>
    <col min="11015" max="11015" width="5.125" style="27" customWidth="1"/>
    <col min="11016" max="11016" width="1.875" style="27" customWidth="1"/>
    <col min="11017" max="11017" width="5.625" style="27" customWidth="1"/>
    <col min="11018" max="11018" width="5.125" style="27" customWidth="1"/>
    <col min="11019" max="11019" width="5.625" style="27" customWidth="1"/>
    <col min="11020" max="11020" width="5.125" style="27" customWidth="1"/>
    <col min="11021" max="11021" width="5.625" style="27" customWidth="1"/>
    <col min="11022" max="11022" width="5.125" style="27" customWidth="1"/>
    <col min="11023" max="11023" width="5.625" style="27" customWidth="1"/>
    <col min="11024" max="11024" width="13.125" style="27" customWidth="1"/>
    <col min="11025" max="11025" width="17.875" style="27" customWidth="1"/>
    <col min="11026" max="11254" width="9" style="27"/>
    <col min="11255" max="11255" width="14" style="27" customWidth="1"/>
    <col min="11256" max="11256" width="10.75" style="27" bestFit="1" customWidth="1"/>
    <col min="11257" max="11257" width="23.875" style="27" customWidth="1"/>
    <col min="11258" max="11258" width="1.875" style="27" customWidth="1"/>
    <col min="11259" max="11259" width="5.625" style="27" customWidth="1"/>
    <col min="11260" max="11260" width="5.125" style="27" customWidth="1"/>
    <col min="11261" max="11261" width="5.625" style="27" customWidth="1"/>
    <col min="11262" max="11262" width="5.125" style="27" customWidth="1"/>
    <col min="11263" max="11263" width="5.625" style="27" customWidth="1"/>
    <col min="11264" max="11264" width="5.125" style="27" customWidth="1"/>
    <col min="11265" max="11265" width="1.875" style="27" customWidth="1"/>
    <col min="11266" max="11266" width="5.625" style="27" customWidth="1"/>
    <col min="11267" max="11267" width="5.125" style="27" customWidth="1"/>
    <col min="11268" max="11268" width="5.625" style="27" customWidth="1"/>
    <col min="11269" max="11269" width="5.125" style="27" customWidth="1"/>
    <col min="11270" max="11270" width="5.625" style="27" customWidth="1"/>
    <col min="11271" max="11271" width="5.125" style="27" customWidth="1"/>
    <col min="11272" max="11272" width="1.875" style="27" customWidth="1"/>
    <col min="11273" max="11273" width="5.625" style="27" customWidth="1"/>
    <col min="11274" max="11274" width="5.125" style="27" customWidth="1"/>
    <col min="11275" max="11275" width="5.625" style="27" customWidth="1"/>
    <col min="11276" max="11276" width="5.125" style="27" customWidth="1"/>
    <col min="11277" max="11277" width="5.625" style="27" customWidth="1"/>
    <col min="11278" max="11278" width="5.125" style="27" customWidth="1"/>
    <col min="11279" max="11279" width="5.625" style="27" customWidth="1"/>
    <col min="11280" max="11280" width="13.125" style="27" customWidth="1"/>
    <col min="11281" max="11281" width="17.875" style="27" customWidth="1"/>
    <col min="11282" max="11510" width="9" style="27"/>
    <col min="11511" max="11511" width="14" style="27" customWidth="1"/>
    <col min="11512" max="11512" width="10.75" style="27" bestFit="1" customWidth="1"/>
    <col min="11513" max="11513" width="23.875" style="27" customWidth="1"/>
    <col min="11514" max="11514" width="1.875" style="27" customWidth="1"/>
    <col min="11515" max="11515" width="5.625" style="27" customWidth="1"/>
    <col min="11516" max="11516" width="5.125" style="27" customWidth="1"/>
    <col min="11517" max="11517" width="5.625" style="27" customWidth="1"/>
    <col min="11518" max="11518" width="5.125" style="27" customWidth="1"/>
    <col min="11519" max="11519" width="5.625" style="27" customWidth="1"/>
    <col min="11520" max="11520" width="5.125" style="27" customWidth="1"/>
    <col min="11521" max="11521" width="1.875" style="27" customWidth="1"/>
    <col min="11522" max="11522" width="5.625" style="27" customWidth="1"/>
    <col min="11523" max="11523" width="5.125" style="27" customWidth="1"/>
    <col min="11524" max="11524" width="5.625" style="27" customWidth="1"/>
    <col min="11525" max="11525" width="5.125" style="27" customWidth="1"/>
    <col min="11526" max="11526" width="5.625" style="27" customWidth="1"/>
    <col min="11527" max="11527" width="5.125" style="27" customWidth="1"/>
    <col min="11528" max="11528" width="1.875" style="27" customWidth="1"/>
    <col min="11529" max="11529" width="5.625" style="27" customWidth="1"/>
    <col min="11530" max="11530" width="5.125" style="27" customWidth="1"/>
    <col min="11531" max="11531" width="5.625" style="27" customWidth="1"/>
    <col min="11532" max="11532" width="5.125" style="27" customWidth="1"/>
    <col min="11533" max="11533" width="5.625" style="27" customWidth="1"/>
    <col min="11534" max="11534" width="5.125" style="27" customWidth="1"/>
    <col min="11535" max="11535" width="5.625" style="27" customWidth="1"/>
    <col min="11536" max="11536" width="13.125" style="27" customWidth="1"/>
    <col min="11537" max="11537" width="17.875" style="27" customWidth="1"/>
    <col min="11538" max="11766" width="9" style="27"/>
    <col min="11767" max="11767" width="14" style="27" customWidth="1"/>
    <col min="11768" max="11768" width="10.75" style="27" bestFit="1" customWidth="1"/>
    <col min="11769" max="11769" width="23.875" style="27" customWidth="1"/>
    <col min="11770" max="11770" width="1.875" style="27" customWidth="1"/>
    <col min="11771" max="11771" width="5.625" style="27" customWidth="1"/>
    <col min="11772" max="11772" width="5.125" style="27" customWidth="1"/>
    <col min="11773" max="11773" width="5.625" style="27" customWidth="1"/>
    <col min="11774" max="11774" width="5.125" style="27" customWidth="1"/>
    <col min="11775" max="11775" width="5.625" style="27" customWidth="1"/>
    <col min="11776" max="11776" width="5.125" style="27" customWidth="1"/>
    <col min="11777" max="11777" width="1.875" style="27" customWidth="1"/>
    <col min="11778" max="11778" width="5.625" style="27" customWidth="1"/>
    <col min="11779" max="11779" width="5.125" style="27" customWidth="1"/>
    <col min="11780" max="11780" width="5.625" style="27" customWidth="1"/>
    <col min="11781" max="11781" width="5.125" style="27" customWidth="1"/>
    <col min="11782" max="11782" width="5.625" style="27" customWidth="1"/>
    <col min="11783" max="11783" width="5.125" style="27" customWidth="1"/>
    <col min="11784" max="11784" width="1.875" style="27" customWidth="1"/>
    <col min="11785" max="11785" width="5.625" style="27" customWidth="1"/>
    <col min="11786" max="11786" width="5.125" style="27" customWidth="1"/>
    <col min="11787" max="11787" width="5.625" style="27" customWidth="1"/>
    <col min="11788" max="11788" width="5.125" style="27" customWidth="1"/>
    <col min="11789" max="11789" width="5.625" style="27" customWidth="1"/>
    <col min="11790" max="11790" width="5.125" style="27" customWidth="1"/>
    <col min="11791" max="11791" width="5.625" style="27" customWidth="1"/>
    <col min="11792" max="11792" width="13.125" style="27" customWidth="1"/>
    <col min="11793" max="11793" width="17.875" style="27" customWidth="1"/>
    <col min="11794" max="12022" width="9" style="27"/>
    <col min="12023" max="12023" width="14" style="27" customWidth="1"/>
    <col min="12024" max="12024" width="10.75" style="27" bestFit="1" customWidth="1"/>
    <col min="12025" max="12025" width="23.875" style="27" customWidth="1"/>
    <col min="12026" max="12026" width="1.875" style="27" customWidth="1"/>
    <col min="12027" max="12027" width="5.625" style="27" customWidth="1"/>
    <col min="12028" max="12028" width="5.125" style="27" customWidth="1"/>
    <col min="12029" max="12029" width="5.625" style="27" customWidth="1"/>
    <col min="12030" max="12030" width="5.125" style="27" customWidth="1"/>
    <col min="12031" max="12031" width="5.625" style="27" customWidth="1"/>
    <col min="12032" max="12032" width="5.125" style="27" customWidth="1"/>
    <col min="12033" max="12033" width="1.875" style="27" customWidth="1"/>
    <col min="12034" max="12034" width="5.625" style="27" customWidth="1"/>
    <col min="12035" max="12035" width="5.125" style="27" customWidth="1"/>
    <col min="12036" max="12036" width="5.625" style="27" customWidth="1"/>
    <col min="12037" max="12037" width="5.125" style="27" customWidth="1"/>
    <col min="12038" max="12038" width="5.625" style="27" customWidth="1"/>
    <col min="12039" max="12039" width="5.125" style="27" customWidth="1"/>
    <col min="12040" max="12040" width="1.875" style="27" customWidth="1"/>
    <col min="12041" max="12041" width="5.625" style="27" customWidth="1"/>
    <col min="12042" max="12042" width="5.125" style="27" customWidth="1"/>
    <col min="12043" max="12043" width="5.625" style="27" customWidth="1"/>
    <col min="12044" max="12044" width="5.125" style="27" customWidth="1"/>
    <col min="12045" max="12045" width="5.625" style="27" customWidth="1"/>
    <col min="12046" max="12046" width="5.125" style="27" customWidth="1"/>
    <col min="12047" max="12047" width="5.625" style="27" customWidth="1"/>
    <col min="12048" max="12048" width="13.125" style="27" customWidth="1"/>
    <col min="12049" max="12049" width="17.875" style="27" customWidth="1"/>
    <col min="12050" max="12278" width="9" style="27"/>
    <col min="12279" max="12279" width="14" style="27" customWidth="1"/>
    <col min="12280" max="12280" width="10.75" style="27" bestFit="1" customWidth="1"/>
    <col min="12281" max="12281" width="23.875" style="27" customWidth="1"/>
    <col min="12282" max="12282" width="1.875" style="27" customWidth="1"/>
    <col min="12283" max="12283" width="5.625" style="27" customWidth="1"/>
    <col min="12284" max="12284" width="5.125" style="27" customWidth="1"/>
    <col min="12285" max="12285" width="5.625" style="27" customWidth="1"/>
    <col min="12286" max="12286" width="5.125" style="27" customWidth="1"/>
    <col min="12287" max="12287" width="5.625" style="27" customWidth="1"/>
    <col min="12288" max="12288" width="5.125" style="27" customWidth="1"/>
    <col min="12289" max="12289" width="1.875" style="27" customWidth="1"/>
    <col min="12290" max="12290" width="5.625" style="27" customWidth="1"/>
    <col min="12291" max="12291" width="5.125" style="27" customWidth="1"/>
    <col min="12292" max="12292" width="5.625" style="27" customWidth="1"/>
    <col min="12293" max="12293" width="5.125" style="27" customWidth="1"/>
    <col min="12294" max="12294" width="5.625" style="27" customWidth="1"/>
    <col min="12295" max="12295" width="5.125" style="27" customWidth="1"/>
    <col min="12296" max="12296" width="1.875" style="27" customWidth="1"/>
    <col min="12297" max="12297" width="5.625" style="27" customWidth="1"/>
    <col min="12298" max="12298" width="5.125" style="27" customWidth="1"/>
    <col min="12299" max="12299" width="5.625" style="27" customWidth="1"/>
    <col min="12300" max="12300" width="5.125" style="27" customWidth="1"/>
    <col min="12301" max="12301" width="5.625" style="27" customWidth="1"/>
    <col min="12302" max="12302" width="5.125" style="27" customWidth="1"/>
    <col min="12303" max="12303" width="5.625" style="27" customWidth="1"/>
    <col min="12304" max="12304" width="13.125" style="27" customWidth="1"/>
    <col min="12305" max="12305" width="17.875" style="27" customWidth="1"/>
    <col min="12306" max="12534" width="9" style="27"/>
    <col min="12535" max="12535" width="14" style="27" customWidth="1"/>
    <col min="12536" max="12536" width="10.75" style="27" bestFit="1" customWidth="1"/>
    <col min="12537" max="12537" width="23.875" style="27" customWidth="1"/>
    <col min="12538" max="12538" width="1.875" style="27" customWidth="1"/>
    <col min="12539" max="12539" width="5.625" style="27" customWidth="1"/>
    <col min="12540" max="12540" width="5.125" style="27" customWidth="1"/>
    <col min="12541" max="12541" width="5.625" style="27" customWidth="1"/>
    <col min="12542" max="12542" width="5.125" style="27" customWidth="1"/>
    <col min="12543" max="12543" width="5.625" style="27" customWidth="1"/>
    <col min="12544" max="12544" width="5.125" style="27" customWidth="1"/>
    <col min="12545" max="12545" width="1.875" style="27" customWidth="1"/>
    <col min="12546" max="12546" width="5.625" style="27" customWidth="1"/>
    <col min="12547" max="12547" width="5.125" style="27" customWidth="1"/>
    <col min="12548" max="12548" width="5.625" style="27" customWidth="1"/>
    <col min="12549" max="12549" width="5.125" style="27" customWidth="1"/>
    <col min="12550" max="12550" width="5.625" style="27" customWidth="1"/>
    <col min="12551" max="12551" width="5.125" style="27" customWidth="1"/>
    <col min="12552" max="12552" width="1.875" style="27" customWidth="1"/>
    <col min="12553" max="12553" width="5.625" style="27" customWidth="1"/>
    <col min="12554" max="12554" width="5.125" style="27" customWidth="1"/>
    <col min="12555" max="12555" width="5.625" style="27" customWidth="1"/>
    <col min="12556" max="12556" width="5.125" style="27" customWidth="1"/>
    <col min="12557" max="12557" width="5.625" style="27" customWidth="1"/>
    <col min="12558" max="12558" width="5.125" style="27" customWidth="1"/>
    <col min="12559" max="12559" width="5.625" style="27" customWidth="1"/>
    <col min="12560" max="12560" width="13.125" style="27" customWidth="1"/>
    <col min="12561" max="12561" width="17.875" style="27" customWidth="1"/>
    <col min="12562" max="12790" width="9" style="27"/>
    <col min="12791" max="12791" width="14" style="27" customWidth="1"/>
    <col min="12792" max="12792" width="10.75" style="27" bestFit="1" customWidth="1"/>
    <col min="12793" max="12793" width="23.875" style="27" customWidth="1"/>
    <col min="12794" max="12794" width="1.875" style="27" customWidth="1"/>
    <col min="12795" max="12795" width="5.625" style="27" customWidth="1"/>
    <col min="12796" max="12796" width="5.125" style="27" customWidth="1"/>
    <col min="12797" max="12797" width="5.625" style="27" customWidth="1"/>
    <col min="12798" max="12798" width="5.125" style="27" customWidth="1"/>
    <col min="12799" max="12799" width="5.625" style="27" customWidth="1"/>
    <col min="12800" max="12800" width="5.125" style="27" customWidth="1"/>
    <col min="12801" max="12801" width="1.875" style="27" customWidth="1"/>
    <col min="12802" max="12802" width="5.625" style="27" customWidth="1"/>
    <col min="12803" max="12803" width="5.125" style="27" customWidth="1"/>
    <col min="12804" max="12804" width="5.625" style="27" customWidth="1"/>
    <col min="12805" max="12805" width="5.125" style="27" customWidth="1"/>
    <col min="12806" max="12806" width="5.625" style="27" customWidth="1"/>
    <col min="12807" max="12807" width="5.125" style="27" customWidth="1"/>
    <col min="12808" max="12808" width="1.875" style="27" customWidth="1"/>
    <col min="12809" max="12809" width="5.625" style="27" customWidth="1"/>
    <col min="12810" max="12810" width="5.125" style="27" customWidth="1"/>
    <col min="12811" max="12811" width="5.625" style="27" customWidth="1"/>
    <col min="12812" max="12812" width="5.125" style="27" customWidth="1"/>
    <col min="12813" max="12813" width="5.625" style="27" customWidth="1"/>
    <col min="12814" max="12814" width="5.125" style="27" customWidth="1"/>
    <col min="12815" max="12815" width="5.625" style="27" customWidth="1"/>
    <col min="12816" max="12816" width="13.125" style="27" customWidth="1"/>
    <col min="12817" max="12817" width="17.875" style="27" customWidth="1"/>
    <col min="12818" max="13046" width="9" style="27"/>
    <col min="13047" max="13047" width="14" style="27" customWidth="1"/>
    <col min="13048" max="13048" width="10.75" style="27" bestFit="1" customWidth="1"/>
    <col min="13049" max="13049" width="23.875" style="27" customWidth="1"/>
    <col min="13050" max="13050" width="1.875" style="27" customWidth="1"/>
    <col min="13051" max="13051" width="5.625" style="27" customWidth="1"/>
    <col min="13052" max="13052" width="5.125" style="27" customWidth="1"/>
    <col min="13053" max="13053" width="5.625" style="27" customWidth="1"/>
    <col min="13054" max="13054" width="5.125" style="27" customWidth="1"/>
    <col min="13055" max="13055" width="5.625" style="27" customWidth="1"/>
    <col min="13056" max="13056" width="5.125" style="27" customWidth="1"/>
    <col min="13057" max="13057" width="1.875" style="27" customWidth="1"/>
    <col min="13058" max="13058" width="5.625" style="27" customWidth="1"/>
    <col min="13059" max="13059" width="5.125" style="27" customWidth="1"/>
    <col min="13060" max="13060" width="5.625" style="27" customWidth="1"/>
    <col min="13061" max="13061" width="5.125" style="27" customWidth="1"/>
    <col min="13062" max="13062" width="5.625" style="27" customWidth="1"/>
    <col min="13063" max="13063" width="5.125" style="27" customWidth="1"/>
    <col min="13064" max="13064" width="1.875" style="27" customWidth="1"/>
    <col min="13065" max="13065" width="5.625" style="27" customWidth="1"/>
    <col min="13066" max="13066" width="5.125" style="27" customWidth="1"/>
    <col min="13067" max="13067" width="5.625" style="27" customWidth="1"/>
    <col min="13068" max="13068" width="5.125" style="27" customWidth="1"/>
    <col min="13069" max="13069" width="5.625" style="27" customWidth="1"/>
    <col min="13070" max="13070" width="5.125" style="27" customWidth="1"/>
    <col min="13071" max="13071" width="5.625" style="27" customWidth="1"/>
    <col min="13072" max="13072" width="13.125" style="27" customWidth="1"/>
    <col min="13073" max="13073" width="17.875" style="27" customWidth="1"/>
    <col min="13074" max="13302" width="9" style="27"/>
    <col min="13303" max="13303" width="14" style="27" customWidth="1"/>
    <col min="13304" max="13304" width="10.75" style="27" bestFit="1" customWidth="1"/>
    <col min="13305" max="13305" width="23.875" style="27" customWidth="1"/>
    <col min="13306" max="13306" width="1.875" style="27" customWidth="1"/>
    <col min="13307" max="13307" width="5.625" style="27" customWidth="1"/>
    <col min="13308" max="13308" width="5.125" style="27" customWidth="1"/>
    <col min="13309" max="13309" width="5.625" style="27" customWidth="1"/>
    <col min="13310" max="13310" width="5.125" style="27" customWidth="1"/>
    <col min="13311" max="13311" width="5.625" style="27" customWidth="1"/>
    <col min="13312" max="13312" width="5.125" style="27" customWidth="1"/>
    <col min="13313" max="13313" width="1.875" style="27" customWidth="1"/>
    <col min="13314" max="13314" width="5.625" style="27" customWidth="1"/>
    <col min="13315" max="13315" width="5.125" style="27" customWidth="1"/>
    <col min="13316" max="13316" width="5.625" style="27" customWidth="1"/>
    <col min="13317" max="13317" width="5.125" style="27" customWidth="1"/>
    <col min="13318" max="13318" width="5.625" style="27" customWidth="1"/>
    <col min="13319" max="13319" width="5.125" style="27" customWidth="1"/>
    <col min="13320" max="13320" width="1.875" style="27" customWidth="1"/>
    <col min="13321" max="13321" width="5.625" style="27" customWidth="1"/>
    <col min="13322" max="13322" width="5.125" style="27" customWidth="1"/>
    <col min="13323" max="13323" width="5.625" style="27" customWidth="1"/>
    <col min="13324" max="13324" width="5.125" style="27" customWidth="1"/>
    <col min="13325" max="13325" width="5.625" style="27" customWidth="1"/>
    <col min="13326" max="13326" width="5.125" style="27" customWidth="1"/>
    <col min="13327" max="13327" width="5.625" style="27" customWidth="1"/>
    <col min="13328" max="13328" width="13.125" style="27" customWidth="1"/>
    <col min="13329" max="13329" width="17.875" style="27" customWidth="1"/>
    <col min="13330" max="13558" width="9" style="27"/>
    <col min="13559" max="13559" width="14" style="27" customWidth="1"/>
    <col min="13560" max="13560" width="10.75" style="27" bestFit="1" customWidth="1"/>
    <col min="13561" max="13561" width="23.875" style="27" customWidth="1"/>
    <col min="13562" max="13562" width="1.875" style="27" customWidth="1"/>
    <col min="13563" max="13563" width="5.625" style="27" customWidth="1"/>
    <col min="13564" max="13564" width="5.125" style="27" customWidth="1"/>
    <col min="13565" max="13565" width="5.625" style="27" customWidth="1"/>
    <col min="13566" max="13566" width="5.125" style="27" customWidth="1"/>
    <col min="13567" max="13567" width="5.625" style="27" customWidth="1"/>
    <col min="13568" max="13568" width="5.125" style="27" customWidth="1"/>
    <col min="13569" max="13569" width="1.875" style="27" customWidth="1"/>
    <col min="13570" max="13570" width="5.625" style="27" customWidth="1"/>
    <col min="13571" max="13571" width="5.125" style="27" customWidth="1"/>
    <col min="13572" max="13572" width="5.625" style="27" customWidth="1"/>
    <col min="13573" max="13573" width="5.125" style="27" customWidth="1"/>
    <col min="13574" max="13574" width="5.625" style="27" customWidth="1"/>
    <col min="13575" max="13575" width="5.125" style="27" customWidth="1"/>
    <col min="13576" max="13576" width="1.875" style="27" customWidth="1"/>
    <col min="13577" max="13577" width="5.625" style="27" customWidth="1"/>
    <col min="13578" max="13578" width="5.125" style="27" customWidth="1"/>
    <col min="13579" max="13579" width="5.625" style="27" customWidth="1"/>
    <col min="13580" max="13580" width="5.125" style="27" customWidth="1"/>
    <col min="13581" max="13581" width="5.625" style="27" customWidth="1"/>
    <col min="13582" max="13582" width="5.125" style="27" customWidth="1"/>
    <col min="13583" max="13583" width="5.625" style="27" customWidth="1"/>
    <col min="13584" max="13584" width="13.125" style="27" customWidth="1"/>
    <col min="13585" max="13585" width="17.875" style="27" customWidth="1"/>
    <col min="13586" max="13814" width="9" style="27"/>
    <col min="13815" max="13815" width="14" style="27" customWidth="1"/>
    <col min="13816" max="13816" width="10.75" style="27" bestFit="1" customWidth="1"/>
    <col min="13817" max="13817" width="23.875" style="27" customWidth="1"/>
    <col min="13818" max="13818" width="1.875" style="27" customWidth="1"/>
    <col min="13819" max="13819" width="5.625" style="27" customWidth="1"/>
    <col min="13820" max="13820" width="5.125" style="27" customWidth="1"/>
    <col min="13821" max="13821" width="5.625" style="27" customWidth="1"/>
    <col min="13822" max="13822" width="5.125" style="27" customWidth="1"/>
    <col min="13823" max="13823" width="5.625" style="27" customWidth="1"/>
    <col min="13824" max="13824" width="5.125" style="27" customWidth="1"/>
    <col min="13825" max="13825" width="1.875" style="27" customWidth="1"/>
    <col min="13826" max="13826" width="5.625" style="27" customWidth="1"/>
    <col min="13827" max="13827" width="5.125" style="27" customWidth="1"/>
    <col min="13828" max="13828" width="5.625" style="27" customWidth="1"/>
    <col min="13829" max="13829" width="5.125" style="27" customWidth="1"/>
    <col min="13830" max="13830" width="5.625" style="27" customWidth="1"/>
    <col min="13831" max="13831" width="5.125" style="27" customWidth="1"/>
    <col min="13832" max="13832" width="1.875" style="27" customWidth="1"/>
    <col min="13833" max="13833" width="5.625" style="27" customWidth="1"/>
    <col min="13834" max="13834" width="5.125" style="27" customWidth="1"/>
    <col min="13835" max="13835" width="5.625" style="27" customWidth="1"/>
    <col min="13836" max="13836" width="5.125" style="27" customWidth="1"/>
    <col min="13837" max="13837" width="5.625" style="27" customWidth="1"/>
    <col min="13838" max="13838" width="5.125" style="27" customWidth="1"/>
    <col min="13839" max="13839" width="5.625" style="27" customWidth="1"/>
    <col min="13840" max="13840" width="13.125" style="27" customWidth="1"/>
    <col min="13841" max="13841" width="17.875" style="27" customWidth="1"/>
    <col min="13842" max="14070" width="9" style="27"/>
    <col min="14071" max="14071" width="14" style="27" customWidth="1"/>
    <col min="14072" max="14072" width="10.75" style="27" bestFit="1" customWidth="1"/>
    <col min="14073" max="14073" width="23.875" style="27" customWidth="1"/>
    <col min="14074" max="14074" width="1.875" style="27" customWidth="1"/>
    <col min="14075" max="14075" width="5.625" style="27" customWidth="1"/>
    <col min="14076" max="14076" width="5.125" style="27" customWidth="1"/>
    <col min="14077" max="14077" width="5.625" style="27" customWidth="1"/>
    <col min="14078" max="14078" width="5.125" style="27" customWidth="1"/>
    <col min="14079" max="14079" width="5.625" style="27" customWidth="1"/>
    <col min="14080" max="14080" width="5.125" style="27" customWidth="1"/>
    <col min="14081" max="14081" width="1.875" style="27" customWidth="1"/>
    <col min="14082" max="14082" width="5.625" style="27" customWidth="1"/>
    <col min="14083" max="14083" width="5.125" style="27" customWidth="1"/>
    <col min="14084" max="14084" width="5.625" style="27" customWidth="1"/>
    <col min="14085" max="14085" width="5.125" style="27" customWidth="1"/>
    <col min="14086" max="14086" width="5.625" style="27" customWidth="1"/>
    <col min="14087" max="14087" width="5.125" style="27" customWidth="1"/>
    <col min="14088" max="14088" width="1.875" style="27" customWidth="1"/>
    <col min="14089" max="14089" width="5.625" style="27" customWidth="1"/>
    <col min="14090" max="14090" width="5.125" style="27" customWidth="1"/>
    <col min="14091" max="14091" width="5.625" style="27" customWidth="1"/>
    <col min="14092" max="14092" width="5.125" style="27" customWidth="1"/>
    <col min="14093" max="14093" width="5.625" style="27" customWidth="1"/>
    <col min="14094" max="14094" width="5.125" style="27" customWidth="1"/>
    <col min="14095" max="14095" width="5.625" style="27" customWidth="1"/>
    <col min="14096" max="14096" width="13.125" style="27" customWidth="1"/>
    <col min="14097" max="14097" width="17.875" style="27" customWidth="1"/>
    <col min="14098" max="14326" width="9" style="27"/>
    <col min="14327" max="14327" width="14" style="27" customWidth="1"/>
    <col min="14328" max="14328" width="10.75" style="27" bestFit="1" customWidth="1"/>
    <col min="14329" max="14329" width="23.875" style="27" customWidth="1"/>
    <col min="14330" max="14330" width="1.875" style="27" customWidth="1"/>
    <col min="14331" max="14331" width="5.625" style="27" customWidth="1"/>
    <col min="14332" max="14332" width="5.125" style="27" customWidth="1"/>
    <col min="14333" max="14333" width="5.625" style="27" customWidth="1"/>
    <col min="14334" max="14334" width="5.125" style="27" customWidth="1"/>
    <col min="14335" max="14335" width="5.625" style="27" customWidth="1"/>
    <col min="14336" max="14336" width="5.125" style="27" customWidth="1"/>
    <col min="14337" max="14337" width="1.875" style="27" customWidth="1"/>
    <col min="14338" max="14338" width="5.625" style="27" customWidth="1"/>
    <col min="14339" max="14339" width="5.125" style="27" customWidth="1"/>
    <col min="14340" max="14340" width="5.625" style="27" customWidth="1"/>
    <col min="14341" max="14341" width="5.125" style="27" customWidth="1"/>
    <col min="14342" max="14342" width="5.625" style="27" customWidth="1"/>
    <col min="14343" max="14343" width="5.125" style="27" customWidth="1"/>
    <col min="14344" max="14344" width="1.875" style="27" customWidth="1"/>
    <col min="14345" max="14345" width="5.625" style="27" customWidth="1"/>
    <col min="14346" max="14346" width="5.125" style="27" customWidth="1"/>
    <col min="14347" max="14347" width="5.625" style="27" customWidth="1"/>
    <col min="14348" max="14348" width="5.125" style="27" customWidth="1"/>
    <col min="14349" max="14349" width="5.625" style="27" customWidth="1"/>
    <col min="14350" max="14350" width="5.125" style="27" customWidth="1"/>
    <col min="14351" max="14351" width="5.625" style="27" customWidth="1"/>
    <col min="14352" max="14352" width="13.125" style="27" customWidth="1"/>
    <col min="14353" max="14353" width="17.875" style="27" customWidth="1"/>
    <col min="14354" max="14582" width="9" style="27"/>
    <col min="14583" max="14583" width="14" style="27" customWidth="1"/>
    <col min="14584" max="14584" width="10.75" style="27" bestFit="1" customWidth="1"/>
    <col min="14585" max="14585" width="23.875" style="27" customWidth="1"/>
    <col min="14586" max="14586" width="1.875" style="27" customWidth="1"/>
    <col min="14587" max="14587" width="5.625" style="27" customWidth="1"/>
    <col min="14588" max="14588" width="5.125" style="27" customWidth="1"/>
    <col min="14589" max="14589" width="5.625" style="27" customWidth="1"/>
    <col min="14590" max="14590" width="5.125" style="27" customWidth="1"/>
    <col min="14591" max="14591" width="5.625" style="27" customWidth="1"/>
    <col min="14592" max="14592" width="5.125" style="27" customWidth="1"/>
    <col min="14593" max="14593" width="1.875" style="27" customWidth="1"/>
    <col min="14594" max="14594" width="5.625" style="27" customWidth="1"/>
    <col min="14595" max="14595" width="5.125" style="27" customWidth="1"/>
    <col min="14596" max="14596" width="5.625" style="27" customWidth="1"/>
    <col min="14597" max="14597" width="5.125" style="27" customWidth="1"/>
    <col min="14598" max="14598" width="5.625" style="27" customWidth="1"/>
    <col min="14599" max="14599" width="5.125" style="27" customWidth="1"/>
    <col min="14600" max="14600" width="1.875" style="27" customWidth="1"/>
    <col min="14601" max="14601" width="5.625" style="27" customWidth="1"/>
    <col min="14602" max="14602" width="5.125" style="27" customWidth="1"/>
    <col min="14603" max="14603" width="5.625" style="27" customWidth="1"/>
    <col min="14604" max="14604" width="5.125" style="27" customWidth="1"/>
    <col min="14605" max="14605" width="5.625" style="27" customWidth="1"/>
    <col min="14606" max="14606" width="5.125" style="27" customWidth="1"/>
    <col min="14607" max="14607" width="5.625" style="27" customWidth="1"/>
    <col min="14608" max="14608" width="13.125" style="27" customWidth="1"/>
    <col min="14609" max="14609" width="17.875" style="27" customWidth="1"/>
    <col min="14610" max="14838" width="9" style="27"/>
    <col min="14839" max="14839" width="14" style="27" customWidth="1"/>
    <col min="14840" max="14840" width="10.75" style="27" bestFit="1" customWidth="1"/>
    <col min="14841" max="14841" width="23.875" style="27" customWidth="1"/>
    <col min="14842" max="14842" width="1.875" style="27" customWidth="1"/>
    <col min="14843" max="14843" width="5.625" style="27" customWidth="1"/>
    <col min="14844" max="14844" width="5.125" style="27" customWidth="1"/>
    <col min="14845" max="14845" width="5.625" style="27" customWidth="1"/>
    <col min="14846" max="14846" width="5.125" style="27" customWidth="1"/>
    <col min="14847" max="14847" width="5.625" style="27" customWidth="1"/>
    <col min="14848" max="14848" width="5.125" style="27" customWidth="1"/>
    <col min="14849" max="14849" width="1.875" style="27" customWidth="1"/>
    <col min="14850" max="14850" width="5.625" style="27" customWidth="1"/>
    <col min="14851" max="14851" width="5.125" style="27" customWidth="1"/>
    <col min="14852" max="14852" width="5.625" style="27" customWidth="1"/>
    <col min="14853" max="14853" width="5.125" style="27" customWidth="1"/>
    <col min="14854" max="14854" width="5.625" style="27" customWidth="1"/>
    <col min="14855" max="14855" width="5.125" style="27" customWidth="1"/>
    <col min="14856" max="14856" width="1.875" style="27" customWidth="1"/>
    <col min="14857" max="14857" width="5.625" style="27" customWidth="1"/>
    <col min="14858" max="14858" width="5.125" style="27" customWidth="1"/>
    <col min="14859" max="14859" width="5.625" style="27" customWidth="1"/>
    <col min="14860" max="14860" width="5.125" style="27" customWidth="1"/>
    <col min="14861" max="14861" width="5.625" style="27" customWidth="1"/>
    <col min="14862" max="14862" width="5.125" style="27" customWidth="1"/>
    <col min="14863" max="14863" width="5.625" style="27" customWidth="1"/>
    <col min="14864" max="14864" width="13.125" style="27" customWidth="1"/>
    <col min="14865" max="14865" width="17.875" style="27" customWidth="1"/>
    <col min="14866" max="15094" width="9" style="27"/>
    <col min="15095" max="15095" width="14" style="27" customWidth="1"/>
    <col min="15096" max="15096" width="10.75" style="27" bestFit="1" customWidth="1"/>
    <col min="15097" max="15097" width="23.875" style="27" customWidth="1"/>
    <col min="15098" max="15098" width="1.875" style="27" customWidth="1"/>
    <col min="15099" max="15099" width="5.625" style="27" customWidth="1"/>
    <col min="15100" max="15100" width="5.125" style="27" customWidth="1"/>
    <col min="15101" max="15101" width="5.625" style="27" customWidth="1"/>
    <col min="15102" max="15102" width="5.125" style="27" customWidth="1"/>
    <col min="15103" max="15103" width="5.625" style="27" customWidth="1"/>
    <col min="15104" max="15104" width="5.125" style="27" customWidth="1"/>
    <col min="15105" max="15105" width="1.875" style="27" customWidth="1"/>
    <col min="15106" max="15106" width="5.625" style="27" customWidth="1"/>
    <col min="15107" max="15107" width="5.125" style="27" customWidth="1"/>
    <col min="15108" max="15108" width="5.625" style="27" customWidth="1"/>
    <col min="15109" max="15109" width="5.125" style="27" customWidth="1"/>
    <col min="15110" max="15110" width="5.625" style="27" customWidth="1"/>
    <col min="15111" max="15111" width="5.125" style="27" customWidth="1"/>
    <col min="15112" max="15112" width="1.875" style="27" customWidth="1"/>
    <col min="15113" max="15113" width="5.625" style="27" customWidth="1"/>
    <col min="15114" max="15114" width="5.125" style="27" customWidth="1"/>
    <col min="15115" max="15115" width="5.625" style="27" customWidth="1"/>
    <col min="15116" max="15116" width="5.125" style="27" customWidth="1"/>
    <col min="15117" max="15117" width="5.625" style="27" customWidth="1"/>
    <col min="15118" max="15118" width="5.125" style="27" customWidth="1"/>
    <col min="15119" max="15119" width="5.625" style="27" customWidth="1"/>
    <col min="15120" max="15120" width="13.125" style="27" customWidth="1"/>
    <col min="15121" max="15121" width="17.875" style="27" customWidth="1"/>
    <col min="15122" max="15350" width="9" style="27"/>
    <col min="15351" max="15351" width="14" style="27" customWidth="1"/>
    <col min="15352" max="15352" width="10.75" style="27" bestFit="1" customWidth="1"/>
    <col min="15353" max="15353" width="23.875" style="27" customWidth="1"/>
    <col min="15354" max="15354" width="1.875" style="27" customWidth="1"/>
    <col min="15355" max="15355" width="5.625" style="27" customWidth="1"/>
    <col min="15356" max="15356" width="5.125" style="27" customWidth="1"/>
    <col min="15357" max="15357" width="5.625" style="27" customWidth="1"/>
    <col min="15358" max="15358" width="5.125" style="27" customWidth="1"/>
    <col min="15359" max="15359" width="5.625" style="27" customWidth="1"/>
    <col min="15360" max="15360" width="5.125" style="27" customWidth="1"/>
    <col min="15361" max="15361" width="1.875" style="27" customWidth="1"/>
    <col min="15362" max="15362" width="5.625" style="27" customWidth="1"/>
    <col min="15363" max="15363" width="5.125" style="27" customWidth="1"/>
    <col min="15364" max="15364" width="5.625" style="27" customWidth="1"/>
    <col min="15365" max="15365" width="5.125" style="27" customWidth="1"/>
    <col min="15366" max="15366" width="5.625" style="27" customWidth="1"/>
    <col min="15367" max="15367" width="5.125" style="27" customWidth="1"/>
    <col min="15368" max="15368" width="1.875" style="27" customWidth="1"/>
    <col min="15369" max="15369" width="5.625" style="27" customWidth="1"/>
    <col min="15370" max="15370" width="5.125" style="27" customWidth="1"/>
    <col min="15371" max="15371" width="5.625" style="27" customWidth="1"/>
    <col min="15372" max="15372" width="5.125" style="27" customWidth="1"/>
    <col min="15373" max="15373" width="5.625" style="27" customWidth="1"/>
    <col min="15374" max="15374" width="5.125" style="27" customWidth="1"/>
    <col min="15375" max="15375" width="5.625" style="27" customWidth="1"/>
    <col min="15376" max="15376" width="13.125" style="27" customWidth="1"/>
    <col min="15377" max="15377" width="17.875" style="27" customWidth="1"/>
    <col min="15378" max="15606" width="9" style="27"/>
    <col min="15607" max="15607" width="14" style="27" customWidth="1"/>
    <col min="15608" max="15608" width="10.75" style="27" bestFit="1" customWidth="1"/>
    <col min="15609" max="15609" width="23.875" style="27" customWidth="1"/>
    <col min="15610" max="15610" width="1.875" style="27" customWidth="1"/>
    <col min="15611" max="15611" width="5.625" style="27" customWidth="1"/>
    <col min="15612" max="15612" width="5.125" style="27" customWidth="1"/>
    <col min="15613" max="15613" width="5.625" style="27" customWidth="1"/>
    <col min="15614" max="15614" width="5.125" style="27" customWidth="1"/>
    <col min="15615" max="15615" width="5.625" style="27" customWidth="1"/>
    <col min="15616" max="15616" width="5.125" style="27" customWidth="1"/>
    <col min="15617" max="15617" width="1.875" style="27" customWidth="1"/>
    <col min="15618" max="15618" width="5.625" style="27" customWidth="1"/>
    <col min="15619" max="15619" width="5.125" style="27" customWidth="1"/>
    <col min="15620" max="15620" width="5.625" style="27" customWidth="1"/>
    <col min="15621" max="15621" width="5.125" style="27" customWidth="1"/>
    <col min="15622" max="15622" width="5.625" style="27" customWidth="1"/>
    <col min="15623" max="15623" width="5.125" style="27" customWidth="1"/>
    <col min="15624" max="15624" width="1.875" style="27" customWidth="1"/>
    <col min="15625" max="15625" width="5.625" style="27" customWidth="1"/>
    <col min="15626" max="15626" width="5.125" style="27" customWidth="1"/>
    <col min="15627" max="15627" width="5.625" style="27" customWidth="1"/>
    <col min="15628" max="15628" width="5.125" style="27" customWidth="1"/>
    <col min="15629" max="15629" width="5.625" style="27" customWidth="1"/>
    <col min="15630" max="15630" width="5.125" style="27" customWidth="1"/>
    <col min="15631" max="15631" width="5.625" style="27" customWidth="1"/>
    <col min="15632" max="15632" width="13.125" style="27" customWidth="1"/>
    <col min="15633" max="15633" width="17.875" style="27" customWidth="1"/>
    <col min="15634" max="15862" width="9" style="27"/>
    <col min="15863" max="15863" width="14" style="27" customWidth="1"/>
    <col min="15864" max="15864" width="10.75" style="27" bestFit="1" customWidth="1"/>
    <col min="15865" max="15865" width="23.875" style="27" customWidth="1"/>
    <col min="15866" max="15866" width="1.875" style="27" customWidth="1"/>
    <col min="15867" max="15867" width="5.625" style="27" customWidth="1"/>
    <col min="15868" max="15868" width="5.125" style="27" customWidth="1"/>
    <col min="15869" max="15869" width="5.625" style="27" customWidth="1"/>
    <col min="15870" max="15870" width="5.125" style="27" customWidth="1"/>
    <col min="15871" max="15871" width="5.625" style="27" customWidth="1"/>
    <col min="15872" max="15872" width="5.125" style="27" customWidth="1"/>
    <col min="15873" max="15873" width="1.875" style="27" customWidth="1"/>
    <col min="15874" max="15874" width="5.625" style="27" customWidth="1"/>
    <col min="15875" max="15875" width="5.125" style="27" customWidth="1"/>
    <col min="15876" max="15876" width="5.625" style="27" customWidth="1"/>
    <col min="15877" max="15877" width="5.125" style="27" customWidth="1"/>
    <col min="15878" max="15878" width="5.625" style="27" customWidth="1"/>
    <col min="15879" max="15879" width="5.125" style="27" customWidth="1"/>
    <col min="15880" max="15880" width="1.875" style="27" customWidth="1"/>
    <col min="15881" max="15881" width="5.625" style="27" customWidth="1"/>
    <col min="15882" max="15882" width="5.125" style="27" customWidth="1"/>
    <col min="15883" max="15883" width="5.625" style="27" customWidth="1"/>
    <col min="15884" max="15884" width="5.125" style="27" customWidth="1"/>
    <col min="15885" max="15885" width="5.625" style="27" customWidth="1"/>
    <col min="15886" max="15886" width="5.125" style="27" customWidth="1"/>
    <col min="15887" max="15887" width="5.625" style="27" customWidth="1"/>
    <col min="15888" max="15888" width="13.125" style="27" customWidth="1"/>
    <col min="15889" max="15889" width="17.875" style="27" customWidth="1"/>
    <col min="15890" max="16118" width="9" style="27"/>
    <col min="16119" max="16119" width="14" style="27" customWidth="1"/>
    <col min="16120" max="16120" width="10.75" style="27" bestFit="1" customWidth="1"/>
    <col min="16121" max="16121" width="23.875" style="27" customWidth="1"/>
    <col min="16122" max="16122" width="1.875" style="27" customWidth="1"/>
    <col min="16123" max="16123" width="5.625" style="27" customWidth="1"/>
    <col min="16124" max="16124" width="5.125" style="27" customWidth="1"/>
    <col min="16125" max="16125" width="5.625" style="27" customWidth="1"/>
    <col min="16126" max="16126" width="5.125" style="27" customWidth="1"/>
    <col min="16127" max="16127" width="5.625" style="27" customWidth="1"/>
    <col min="16128" max="16128" width="5.125" style="27" customWidth="1"/>
    <col min="16129" max="16129" width="1.875" style="27" customWidth="1"/>
    <col min="16130" max="16130" width="5.625" style="27" customWidth="1"/>
    <col min="16131" max="16131" width="5.125" style="27" customWidth="1"/>
    <col min="16132" max="16132" width="5.625" style="27" customWidth="1"/>
    <col min="16133" max="16133" width="5.125" style="27" customWidth="1"/>
    <col min="16134" max="16134" width="5.625" style="27" customWidth="1"/>
    <col min="16135" max="16135" width="5.125" style="27" customWidth="1"/>
    <col min="16136" max="16136" width="1.875" style="27" customWidth="1"/>
    <col min="16137" max="16137" width="5.625" style="27" customWidth="1"/>
    <col min="16138" max="16138" width="5.125" style="27" customWidth="1"/>
    <col min="16139" max="16139" width="5.625" style="27" customWidth="1"/>
    <col min="16140" max="16140" width="5.125" style="27" customWidth="1"/>
    <col min="16141" max="16141" width="5.625" style="27" customWidth="1"/>
    <col min="16142" max="16142" width="5.125" style="27" customWidth="1"/>
    <col min="16143" max="16143" width="5.625" style="27" customWidth="1"/>
    <col min="16144" max="16144" width="13.125" style="27" customWidth="1"/>
    <col min="16145" max="16145" width="17.875" style="27" customWidth="1"/>
    <col min="16146" max="16384" width="9" style="27"/>
  </cols>
  <sheetData>
    <row r="1" spans="1:17" s="1" customFormat="1" hidden="1">
      <c r="A1" s="704"/>
      <c r="B1" s="704"/>
      <c r="C1" s="704"/>
      <c r="D1" s="704"/>
      <c r="E1" s="704"/>
      <c r="F1" s="704"/>
      <c r="G1" s="704"/>
      <c r="H1" s="704"/>
      <c r="I1" s="704"/>
      <c r="J1" s="704"/>
      <c r="K1" s="704"/>
      <c r="L1" s="704"/>
      <c r="M1" s="704"/>
      <c r="N1" s="704"/>
      <c r="O1" s="704"/>
      <c r="P1" s="704"/>
      <c r="Q1" s="704"/>
    </row>
    <row r="2" spans="1:17" s="2" customFormat="1" ht="10.5">
      <c r="A2" s="705" t="s">
        <v>271</v>
      </c>
      <c r="B2" s="705"/>
      <c r="C2" s="705"/>
      <c r="D2" s="705"/>
      <c r="E2" s="705"/>
      <c r="F2" s="705"/>
      <c r="G2" s="705"/>
      <c r="H2" s="705"/>
      <c r="I2" s="705"/>
      <c r="J2" s="705"/>
      <c r="K2" s="705"/>
      <c r="L2" s="705"/>
      <c r="M2" s="705"/>
      <c r="N2" s="705"/>
      <c r="O2" s="705"/>
      <c r="P2" s="705"/>
      <c r="Q2" s="705"/>
    </row>
    <row r="3" spans="1:17" s="2" customFormat="1" ht="10.5">
      <c r="A3" s="705"/>
      <c r="B3" s="705"/>
      <c r="C3" s="705"/>
      <c r="D3" s="705"/>
      <c r="E3" s="705"/>
      <c r="F3" s="705"/>
      <c r="G3" s="705"/>
      <c r="H3" s="705"/>
      <c r="I3" s="705"/>
      <c r="J3" s="705"/>
      <c r="K3" s="705"/>
      <c r="L3" s="705"/>
      <c r="M3" s="705"/>
      <c r="N3" s="705"/>
      <c r="O3" s="705"/>
      <c r="P3" s="705"/>
      <c r="Q3" s="705"/>
    </row>
    <row r="4" spans="1:17" s="4" customFormat="1" ht="19.5" thickBot="1">
      <c r="A4" s="3" t="s">
        <v>263</v>
      </c>
    </row>
    <row r="5" spans="1:17" s="4" customFormat="1" ht="15" thickTop="1">
      <c r="A5" s="5" t="s">
        <v>1</v>
      </c>
      <c r="B5" s="5"/>
      <c r="C5" s="5"/>
      <c r="D5" s="6" t="s">
        <v>2</v>
      </c>
      <c r="E5" s="6"/>
      <c r="F5" s="6"/>
      <c r="G5" s="6"/>
      <c r="H5" s="7"/>
      <c r="I5" s="6" t="s">
        <v>3</v>
      </c>
      <c r="J5" s="6"/>
      <c r="K5" s="6"/>
      <c r="L5" s="6"/>
      <c r="M5" s="7"/>
      <c r="N5" s="706" t="s">
        <v>4</v>
      </c>
      <c r="O5" s="707"/>
      <c r="P5" s="707"/>
      <c r="Q5" s="707"/>
    </row>
    <row r="6" spans="1:17" s="4" customFormat="1" ht="15" thickBot="1">
      <c r="A6" s="8"/>
      <c r="C6" s="9"/>
      <c r="D6" s="10" t="s">
        <v>5</v>
      </c>
      <c r="E6" s="11" t="s">
        <v>6</v>
      </c>
      <c r="F6" s="10" t="s">
        <v>264</v>
      </c>
      <c r="G6" s="10" t="s">
        <v>7</v>
      </c>
      <c r="H6" s="12"/>
      <c r="I6" s="10" t="s">
        <v>5</v>
      </c>
      <c r="J6" s="11" t="s">
        <v>6</v>
      </c>
      <c r="K6" s="10" t="s">
        <v>264</v>
      </c>
      <c r="L6" s="10" t="s">
        <v>8</v>
      </c>
      <c r="M6" s="12"/>
      <c r="N6" s="13" t="s">
        <v>5</v>
      </c>
      <c r="O6" s="14" t="s">
        <v>6</v>
      </c>
      <c r="P6" s="10" t="s">
        <v>264</v>
      </c>
      <c r="Q6" s="14" t="s">
        <v>8</v>
      </c>
    </row>
    <row r="7" spans="1:17" s="21" customFormat="1" thickTop="1" thickBot="1">
      <c r="A7" s="15" t="s">
        <v>9</v>
      </c>
      <c r="B7" s="16" t="s">
        <v>10</v>
      </c>
      <c r="C7" s="17"/>
      <c r="D7" s="18">
        <v>119</v>
      </c>
      <c r="E7" s="18">
        <v>3</v>
      </c>
      <c r="F7" s="18">
        <v>0</v>
      </c>
      <c r="G7" s="18">
        <v>122</v>
      </c>
      <c r="H7" s="19"/>
      <c r="I7" s="18">
        <v>33</v>
      </c>
      <c r="J7" s="18">
        <v>1</v>
      </c>
      <c r="K7" s="18">
        <v>0</v>
      </c>
      <c r="L7" s="18">
        <v>34</v>
      </c>
      <c r="M7" s="19"/>
      <c r="N7" s="20">
        <v>152</v>
      </c>
      <c r="O7" s="18">
        <v>4</v>
      </c>
      <c r="P7" s="18">
        <v>0</v>
      </c>
      <c r="Q7" s="18">
        <v>156</v>
      </c>
    </row>
    <row r="8" spans="1:17" ht="20.25">
      <c r="A8" s="22"/>
      <c r="B8" s="22" t="s">
        <v>11</v>
      </c>
      <c r="C8" s="22" t="s">
        <v>12</v>
      </c>
      <c r="D8" s="174">
        <v>9</v>
      </c>
      <c r="E8" s="174">
        <v>3</v>
      </c>
      <c r="F8" s="174">
        <v>0</v>
      </c>
      <c r="G8" s="23">
        <v>12</v>
      </c>
      <c r="H8" s="24"/>
      <c r="I8" s="174">
        <v>4</v>
      </c>
      <c r="J8" s="174">
        <v>1</v>
      </c>
      <c r="K8" s="174">
        <v>0</v>
      </c>
      <c r="L8" s="23">
        <v>5</v>
      </c>
      <c r="M8" s="25"/>
      <c r="N8" s="26">
        <v>13</v>
      </c>
      <c r="O8" s="23">
        <v>4</v>
      </c>
      <c r="P8" s="23">
        <v>0</v>
      </c>
      <c r="Q8" s="23">
        <v>17</v>
      </c>
    </row>
    <row r="9" spans="1:17" ht="20.25">
      <c r="A9" s="22"/>
      <c r="B9" s="22"/>
      <c r="C9" s="22" t="s">
        <v>265</v>
      </c>
      <c r="D9" s="174">
        <v>80</v>
      </c>
      <c r="E9" s="174">
        <v>0</v>
      </c>
      <c r="F9" s="174">
        <v>0</v>
      </c>
      <c r="G9" s="23">
        <v>80</v>
      </c>
      <c r="H9" s="25"/>
      <c r="I9" s="174">
        <v>18</v>
      </c>
      <c r="J9" s="174">
        <v>0</v>
      </c>
      <c r="K9" s="174">
        <v>0</v>
      </c>
      <c r="L9" s="23">
        <v>18</v>
      </c>
      <c r="M9" s="25"/>
      <c r="N9" s="26">
        <v>98</v>
      </c>
      <c r="O9" s="23">
        <v>0</v>
      </c>
      <c r="P9" s="23">
        <v>0</v>
      </c>
      <c r="Q9" s="23">
        <v>98</v>
      </c>
    </row>
    <row r="10" spans="1:17" ht="20.25">
      <c r="A10" s="22"/>
      <c r="B10" s="22"/>
      <c r="C10" s="28" t="s">
        <v>13</v>
      </c>
      <c r="D10" s="175">
        <v>0</v>
      </c>
      <c r="E10" s="175">
        <v>0</v>
      </c>
      <c r="F10" s="176">
        <v>0</v>
      </c>
      <c r="G10" s="29">
        <v>0</v>
      </c>
      <c r="H10" s="30"/>
      <c r="I10" s="175">
        <v>0</v>
      </c>
      <c r="J10" s="175">
        <v>0</v>
      </c>
      <c r="K10" s="176">
        <v>0</v>
      </c>
      <c r="L10" s="29">
        <v>0</v>
      </c>
      <c r="M10" s="30"/>
      <c r="N10" s="31">
        <v>0</v>
      </c>
      <c r="O10" s="29">
        <v>0</v>
      </c>
      <c r="P10" s="29">
        <v>0</v>
      </c>
      <c r="Q10" s="29">
        <v>0</v>
      </c>
    </row>
    <row r="11" spans="1:17" ht="20.25">
      <c r="A11" s="22"/>
      <c r="B11" s="22"/>
      <c r="C11" s="28" t="s">
        <v>14</v>
      </c>
      <c r="D11" s="175">
        <v>1</v>
      </c>
      <c r="E11" s="175">
        <v>0</v>
      </c>
      <c r="F11" s="176">
        <v>0</v>
      </c>
      <c r="G11" s="29">
        <v>1</v>
      </c>
      <c r="H11" s="30"/>
      <c r="I11" s="175">
        <v>0</v>
      </c>
      <c r="J11" s="175">
        <v>0</v>
      </c>
      <c r="K11" s="176">
        <v>0</v>
      </c>
      <c r="L11" s="29">
        <v>0</v>
      </c>
      <c r="M11" s="30"/>
      <c r="N11" s="31">
        <v>1</v>
      </c>
      <c r="O11" s="29">
        <v>0</v>
      </c>
      <c r="P11" s="29">
        <v>0</v>
      </c>
      <c r="Q11" s="29">
        <v>1</v>
      </c>
    </row>
    <row r="12" spans="1:17" ht="20.25">
      <c r="A12" s="22"/>
      <c r="B12" s="22"/>
      <c r="C12" s="22" t="s">
        <v>266</v>
      </c>
      <c r="D12" s="174">
        <v>11</v>
      </c>
      <c r="E12" s="174">
        <v>0</v>
      </c>
      <c r="F12" s="174">
        <v>0</v>
      </c>
      <c r="G12" s="23">
        <v>11</v>
      </c>
      <c r="H12" s="25"/>
      <c r="I12" s="174">
        <v>5</v>
      </c>
      <c r="J12" s="174">
        <v>0</v>
      </c>
      <c r="K12" s="174">
        <v>0</v>
      </c>
      <c r="L12" s="23">
        <v>5</v>
      </c>
      <c r="M12" s="25"/>
      <c r="N12" s="26">
        <v>16</v>
      </c>
      <c r="O12" s="23">
        <v>0</v>
      </c>
      <c r="P12" s="23">
        <v>0</v>
      </c>
      <c r="Q12" s="23">
        <v>16</v>
      </c>
    </row>
    <row r="13" spans="1:17" ht="21" thickBot="1">
      <c r="A13" s="22"/>
      <c r="B13" s="32"/>
      <c r="C13" s="32" t="s">
        <v>15</v>
      </c>
      <c r="D13" s="177">
        <v>18</v>
      </c>
      <c r="E13" s="177">
        <v>0</v>
      </c>
      <c r="F13" s="177">
        <v>0</v>
      </c>
      <c r="G13" s="33">
        <v>18</v>
      </c>
      <c r="H13" s="34"/>
      <c r="I13" s="177">
        <v>6</v>
      </c>
      <c r="J13" s="177">
        <v>0</v>
      </c>
      <c r="K13" s="177">
        <v>0</v>
      </c>
      <c r="L13" s="33">
        <v>6</v>
      </c>
      <c r="M13" s="34"/>
      <c r="N13" s="35">
        <v>24</v>
      </c>
      <c r="O13" s="33">
        <v>0</v>
      </c>
      <c r="P13" s="33">
        <v>0</v>
      </c>
      <c r="Q13" s="33">
        <v>24</v>
      </c>
    </row>
    <row r="14" spans="1:17" ht="20.25">
      <c r="A14" s="22"/>
      <c r="B14" s="22" t="s">
        <v>16</v>
      </c>
      <c r="C14" s="28" t="s">
        <v>17</v>
      </c>
      <c r="D14" s="176">
        <v>1</v>
      </c>
      <c r="E14" s="175">
        <v>0</v>
      </c>
      <c r="F14" s="176">
        <v>0</v>
      </c>
      <c r="G14" s="29">
        <v>1</v>
      </c>
      <c r="H14" s="30"/>
      <c r="I14" s="175">
        <v>0</v>
      </c>
      <c r="J14" s="175">
        <v>0</v>
      </c>
      <c r="K14" s="176">
        <v>0</v>
      </c>
      <c r="L14" s="29">
        <v>0</v>
      </c>
      <c r="M14" s="30"/>
      <c r="N14" s="31">
        <v>1</v>
      </c>
      <c r="O14" s="29">
        <v>0</v>
      </c>
      <c r="P14" s="29">
        <v>0</v>
      </c>
      <c r="Q14" s="29">
        <v>1</v>
      </c>
    </row>
    <row r="15" spans="1:17" ht="20.25">
      <c r="A15" s="22"/>
      <c r="B15" s="22"/>
      <c r="C15" s="28" t="s">
        <v>18</v>
      </c>
      <c r="D15" s="176">
        <v>1</v>
      </c>
      <c r="E15" s="175">
        <v>0</v>
      </c>
      <c r="F15" s="176">
        <v>0</v>
      </c>
      <c r="G15" s="29">
        <v>1</v>
      </c>
      <c r="H15" s="30"/>
      <c r="I15" s="175">
        <v>0</v>
      </c>
      <c r="J15" s="175">
        <v>0</v>
      </c>
      <c r="K15" s="176">
        <v>0</v>
      </c>
      <c r="L15" s="29">
        <v>0</v>
      </c>
      <c r="M15" s="30"/>
      <c r="N15" s="31">
        <v>1</v>
      </c>
      <c r="O15" s="29">
        <v>0</v>
      </c>
      <c r="P15" s="29">
        <v>0</v>
      </c>
      <c r="Q15" s="29">
        <v>1</v>
      </c>
    </row>
    <row r="16" spans="1:17" ht="20.25">
      <c r="A16" s="22"/>
      <c r="B16" s="22"/>
      <c r="C16" s="22" t="s">
        <v>19</v>
      </c>
      <c r="D16" s="174">
        <v>44</v>
      </c>
      <c r="E16" s="174">
        <v>1</v>
      </c>
      <c r="F16" s="174">
        <v>0</v>
      </c>
      <c r="G16" s="36">
        <v>45</v>
      </c>
      <c r="H16" s="25"/>
      <c r="I16" s="174">
        <v>14</v>
      </c>
      <c r="J16" s="174">
        <v>0</v>
      </c>
      <c r="K16" s="174">
        <v>0</v>
      </c>
      <c r="L16" s="36">
        <v>14</v>
      </c>
      <c r="M16" s="25"/>
      <c r="N16" s="26">
        <v>58</v>
      </c>
      <c r="O16" s="23">
        <v>1</v>
      </c>
      <c r="P16" s="23">
        <v>0</v>
      </c>
      <c r="Q16" s="23">
        <v>59</v>
      </c>
    </row>
    <row r="17" spans="1:17" ht="20.25">
      <c r="A17" s="22"/>
      <c r="B17" s="22"/>
      <c r="C17" s="22" t="s">
        <v>20</v>
      </c>
      <c r="D17" s="174">
        <v>40</v>
      </c>
      <c r="E17" s="174">
        <v>0</v>
      </c>
      <c r="F17" s="174">
        <v>0</v>
      </c>
      <c r="G17" s="36">
        <v>40</v>
      </c>
      <c r="H17" s="25"/>
      <c r="I17" s="174">
        <v>13</v>
      </c>
      <c r="J17" s="174">
        <v>1</v>
      </c>
      <c r="K17" s="174">
        <v>0</v>
      </c>
      <c r="L17" s="36">
        <v>14</v>
      </c>
      <c r="M17" s="25"/>
      <c r="N17" s="26">
        <v>53</v>
      </c>
      <c r="O17" s="23">
        <v>1</v>
      </c>
      <c r="P17" s="23">
        <v>0</v>
      </c>
      <c r="Q17" s="23">
        <v>54</v>
      </c>
    </row>
    <row r="18" spans="1:17" ht="20.25">
      <c r="A18" s="22"/>
      <c r="B18" s="22"/>
      <c r="C18" s="28" t="s">
        <v>21</v>
      </c>
      <c r="D18" s="176">
        <v>14</v>
      </c>
      <c r="E18" s="175">
        <v>0</v>
      </c>
      <c r="F18" s="176">
        <v>0</v>
      </c>
      <c r="G18" s="29">
        <v>14</v>
      </c>
      <c r="H18" s="30"/>
      <c r="I18" s="175">
        <v>4</v>
      </c>
      <c r="J18" s="175">
        <v>0</v>
      </c>
      <c r="K18" s="176">
        <v>0</v>
      </c>
      <c r="L18" s="29">
        <v>4</v>
      </c>
      <c r="M18" s="30"/>
      <c r="N18" s="31">
        <v>18</v>
      </c>
      <c r="O18" s="29">
        <v>0</v>
      </c>
      <c r="P18" s="29">
        <v>0</v>
      </c>
      <c r="Q18" s="29">
        <v>18</v>
      </c>
    </row>
    <row r="19" spans="1:17" ht="20.25">
      <c r="A19" s="22"/>
      <c r="B19" s="22"/>
      <c r="C19" s="28" t="s">
        <v>22</v>
      </c>
      <c r="D19" s="176">
        <v>10</v>
      </c>
      <c r="E19" s="175">
        <v>2</v>
      </c>
      <c r="F19" s="176">
        <v>0</v>
      </c>
      <c r="G19" s="29">
        <v>12</v>
      </c>
      <c r="H19" s="30"/>
      <c r="I19" s="175">
        <v>0</v>
      </c>
      <c r="J19" s="175">
        <v>0</v>
      </c>
      <c r="K19" s="176">
        <v>0</v>
      </c>
      <c r="L19" s="29">
        <v>0</v>
      </c>
      <c r="M19" s="30"/>
      <c r="N19" s="31">
        <v>10</v>
      </c>
      <c r="O19" s="29">
        <v>2</v>
      </c>
      <c r="P19" s="29">
        <v>0</v>
      </c>
      <c r="Q19" s="29">
        <v>12</v>
      </c>
    </row>
    <row r="20" spans="1:17" ht="20.25">
      <c r="A20" s="22"/>
      <c r="B20" s="22"/>
      <c r="C20" s="37" t="s">
        <v>23</v>
      </c>
      <c r="D20" s="174">
        <v>3</v>
      </c>
      <c r="E20" s="174">
        <v>0</v>
      </c>
      <c r="F20" s="702">
        <v>0</v>
      </c>
      <c r="G20" s="38">
        <v>3</v>
      </c>
      <c r="H20" s="39"/>
      <c r="I20" s="174">
        <v>1</v>
      </c>
      <c r="J20" s="174">
        <v>0</v>
      </c>
      <c r="K20" s="702">
        <v>0</v>
      </c>
      <c r="L20" s="38">
        <v>1</v>
      </c>
      <c r="M20" s="39"/>
      <c r="N20" s="40">
        <v>4</v>
      </c>
      <c r="O20" s="38">
        <v>0</v>
      </c>
      <c r="P20" s="38">
        <v>0</v>
      </c>
      <c r="Q20" s="38">
        <v>4</v>
      </c>
    </row>
    <row r="21" spans="1:17" ht="20.25">
      <c r="A21" s="22"/>
      <c r="B21" s="22"/>
      <c r="C21" s="37" t="s">
        <v>24</v>
      </c>
      <c r="D21" s="174">
        <v>5</v>
      </c>
      <c r="E21" s="174">
        <v>0</v>
      </c>
      <c r="F21" s="702">
        <v>0</v>
      </c>
      <c r="G21" s="38">
        <v>5</v>
      </c>
      <c r="H21" s="39"/>
      <c r="I21" s="174">
        <v>0</v>
      </c>
      <c r="J21" s="174">
        <v>0</v>
      </c>
      <c r="K21" s="702">
        <v>0</v>
      </c>
      <c r="L21" s="38">
        <v>0</v>
      </c>
      <c r="M21" s="39"/>
      <c r="N21" s="40">
        <v>5</v>
      </c>
      <c r="O21" s="38">
        <v>0</v>
      </c>
      <c r="P21" s="38">
        <v>0</v>
      </c>
      <c r="Q21" s="38">
        <v>5</v>
      </c>
    </row>
    <row r="22" spans="1:17" ht="21" thickBot="1">
      <c r="A22" s="22"/>
      <c r="B22" s="32"/>
      <c r="C22" s="41" t="s">
        <v>15</v>
      </c>
      <c r="D22" s="178">
        <v>1</v>
      </c>
      <c r="E22" s="179">
        <v>0</v>
      </c>
      <c r="F22" s="179">
        <v>0</v>
      </c>
      <c r="G22" s="42">
        <v>1</v>
      </c>
      <c r="H22" s="43"/>
      <c r="I22" s="179">
        <v>1</v>
      </c>
      <c r="J22" s="179">
        <v>0</v>
      </c>
      <c r="K22" s="179">
        <v>0</v>
      </c>
      <c r="L22" s="42">
        <v>1</v>
      </c>
      <c r="M22" s="43"/>
      <c r="N22" s="44">
        <v>2</v>
      </c>
      <c r="O22" s="42">
        <v>0</v>
      </c>
      <c r="P22" s="42">
        <v>0</v>
      </c>
      <c r="Q22" s="42">
        <v>2</v>
      </c>
    </row>
    <row r="23" spans="1:17" s="49" customFormat="1" ht="20.25">
      <c r="A23" s="22"/>
      <c r="B23" s="22" t="s">
        <v>25</v>
      </c>
      <c r="C23" s="45" t="s">
        <v>26</v>
      </c>
      <c r="D23" s="176">
        <v>92</v>
      </c>
      <c r="E23" s="175">
        <v>2</v>
      </c>
      <c r="F23" s="175">
        <v>0</v>
      </c>
      <c r="G23" s="46">
        <v>94</v>
      </c>
      <c r="H23" s="47"/>
      <c r="I23" s="175">
        <v>12</v>
      </c>
      <c r="J23" s="175">
        <v>1</v>
      </c>
      <c r="K23" s="175">
        <v>0</v>
      </c>
      <c r="L23" s="46">
        <v>13</v>
      </c>
      <c r="M23" s="47"/>
      <c r="N23" s="48">
        <v>104</v>
      </c>
      <c r="O23" s="46">
        <v>3</v>
      </c>
      <c r="P23" s="46">
        <v>0</v>
      </c>
      <c r="Q23" s="46">
        <v>107</v>
      </c>
    </row>
    <row r="24" spans="1:17" s="49" customFormat="1" ht="20.25">
      <c r="A24" s="22"/>
      <c r="B24" s="22"/>
      <c r="C24" s="22" t="s">
        <v>27</v>
      </c>
      <c r="D24" s="174">
        <v>2</v>
      </c>
      <c r="E24" s="174">
        <v>0</v>
      </c>
      <c r="F24" s="174">
        <v>0</v>
      </c>
      <c r="G24" s="23">
        <v>2</v>
      </c>
      <c r="H24" s="25"/>
      <c r="I24" s="174">
        <v>11</v>
      </c>
      <c r="J24" s="174">
        <v>0</v>
      </c>
      <c r="K24" s="174">
        <v>0</v>
      </c>
      <c r="L24" s="23">
        <v>11</v>
      </c>
      <c r="M24" s="25"/>
      <c r="N24" s="26">
        <v>13</v>
      </c>
      <c r="O24" s="23">
        <v>0</v>
      </c>
      <c r="P24" s="23">
        <v>0</v>
      </c>
      <c r="Q24" s="23">
        <v>13</v>
      </c>
    </row>
    <row r="25" spans="1:17" s="49" customFormat="1" ht="21" thickBot="1">
      <c r="A25" s="22"/>
      <c r="B25" s="32"/>
      <c r="C25" s="41" t="s">
        <v>15</v>
      </c>
      <c r="D25" s="178">
        <v>25</v>
      </c>
      <c r="E25" s="179">
        <v>1</v>
      </c>
      <c r="F25" s="179">
        <v>0</v>
      </c>
      <c r="G25" s="179">
        <v>26</v>
      </c>
      <c r="H25" s="43"/>
      <c r="I25" s="179">
        <v>10</v>
      </c>
      <c r="J25" s="179">
        <v>0</v>
      </c>
      <c r="K25" s="179">
        <v>0</v>
      </c>
      <c r="L25" s="179">
        <v>10</v>
      </c>
      <c r="M25" s="43"/>
      <c r="N25" s="44">
        <v>35</v>
      </c>
      <c r="O25" s="42">
        <v>1</v>
      </c>
      <c r="P25" s="42">
        <v>0</v>
      </c>
      <c r="Q25" s="42">
        <v>36</v>
      </c>
    </row>
    <row r="26" spans="1:17" s="49" customFormat="1" ht="21" thickBot="1">
      <c r="A26" s="22"/>
      <c r="B26" s="50"/>
      <c r="C26" s="50"/>
      <c r="D26" s="51"/>
      <c r="E26" s="51"/>
      <c r="F26" s="51"/>
      <c r="G26" s="52"/>
      <c r="H26" s="53"/>
      <c r="I26" s="51"/>
      <c r="J26" s="51"/>
      <c r="K26" s="51"/>
      <c r="L26" s="52"/>
      <c r="M26" s="53"/>
      <c r="N26" s="54"/>
      <c r="O26" s="52"/>
      <c r="P26" s="52"/>
      <c r="Q26" s="52"/>
    </row>
    <row r="27" spans="1:17" s="60" customFormat="1" ht="21" thickBot="1">
      <c r="A27" s="15" t="s">
        <v>28</v>
      </c>
      <c r="B27" s="55" t="s">
        <v>10</v>
      </c>
      <c r="C27" s="56"/>
      <c r="D27" s="57">
        <v>50</v>
      </c>
      <c r="E27" s="57">
        <v>3</v>
      </c>
      <c r="F27" s="57">
        <v>0</v>
      </c>
      <c r="G27" s="57">
        <v>53</v>
      </c>
      <c r="H27" s="58"/>
      <c r="I27" s="57">
        <v>12</v>
      </c>
      <c r="J27" s="57">
        <v>2</v>
      </c>
      <c r="K27" s="57">
        <v>0</v>
      </c>
      <c r="L27" s="57">
        <v>14</v>
      </c>
      <c r="M27" s="58"/>
      <c r="N27" s="59">
        <v>62</v>
      </c>
      <c r="O27" s="57">
        <v>5</v>
      </c>
      <c r="P27" s="57">
        <v>0</v>
      </c>
      <c r="Q27" s="57">
        <v>67</v>
      </c>
    </row>
    <row r="28" spans="1:17" s="49" customFormat="1" ht="20.25">
      <c r="A28" s="4"/>
      <c r="B28" s="22" t="s">
        <v>11</v>
      </c>
      <c r="C28" s="22" t="s">
        <v>12</v>
      </c>
      <c r="D28" s="174">
        <v>11</v>
      </c>
      <c r="E28" s="174">
        <v>1</v>
      </c>
      <c r="F28" s="174">
        <v>0</v>
      </c>
      <c r="G28" s="23">
        <v>12</v>
      </c>
      <c r="H28" s="25"/>
      <c r="I28" s="174">
        <v>0</v>
      </c>
      <c r="J28" s="174">
        <v>2</v>
      </c>
      <c r="K28" s="174">
        <v>0</v>
      </c>
      <c r="L28" s="23">
        <v>2</v>
      </c>
      <c r="M28" s="25"/>
      <c r="N28" s="26">
        <v>11</v>
      </c>
      <c r="O28" s="23">
        <v>3</v>
      </c>
      <c r="P28" s="23">
        <v>0</v>
      </c>
      <c r="Q28" s="23">
        <v>14</v>
      </c>
    </row>
    <row r="29" spans="1:17" s="49" customFormat="1" ht="20.25">
      <c r="A29" s="4"/>
      <c r="B29" s="22"/>
      <c r="C29" s="22" t="s">
        <v>265</v>
      </c>
      <c r="D29" s="174">
        <v>28</v>
      </c>
      <c r="E29" s="174">
        <v>0</v>
      </c>
      <c r="F29" s="174">
        <v>0</v>
      </c>
      <c r="G29" s="23">
        <v>28</v>
      </c>
      <c r="H29" s="25"/>
      <c r="I29" s="174">
        <v>7</v>
      </c>
      <c r="J29" s="174">
        <v>0</v>
      </c>
      <c r="K29" s="174">
        <v>0</v>
      </c>
      <c r="L29" s="23">
        <v>7</v>
      </c>
      <c r="M29" s="25"/>
      <c r="N29" s="26">
        <v>35</v>
      </c>
      <c r="O29" s="23">
        <v>0</v>
      </c>
      <c r="P29" s="23">
        <v>0</v>
      </c>
      <c r="Q29" s="23">
        <v>35</v>
      </c>
    </row>
    <row r="30" spans="1:17" s="49" customFormat="1" ht="20.25">
      <c r="A30" s="4"/>
      <c r="B30" s="22"/>
      <c r="C30" s="28" t="s">
        <v>13</v>
      </c>
      <c r="D30" s="175">
        <v>0</v>
      </c>
      <c r="E30" s="175">
        <v>0</v>
      </c>
      <c r="F30" s="176">
        <v>0</v>
      </c>
      <c r="G30" s="29">
        <v>0</v>
      </c>
      <c r="H30" s="30"/>
      <c r="I30" s="175">
        <v>0</v>
      </c>
      <c r="J30" s="175">
        <v>0</v>
      </c>
      <c r="K30" s="176">
        <v>0</v>
      </c>
      <c r="L30" s="29">
        <v>0</v>
      </c>
      <c r="M30" s="30"/>
      <c r="N30" s="31">
        <v>0</v>
      </c>
      <c r="O30" s="29">
        <v>0</v>
      </c>
      <c r="P30" s="29">
        <v>0</v>
      </c>
      <c r="Q30" s="29">
        <v>0</v>
      </c>
    </row>
    <row r="31" spans="1:17" s="49" customFormat="1" ht="20.25">
      <c r="A31" s="4"/>
      <c r="B31" s="22"/>
      <c r="C31" s="28" t="s">
        <v>14</v>
      </c>
      <c r="D31" s="175">
        <v>0</v>
      </c>
      <c r="E31" s="175">
        <v>0</v>
      </c>
      <c r="F31" s="176">
        <v>0</v>
      </c>
      <c r="G31" s="29">
        <v>0</v>
      </c>
      <c r="H31" s="30"/>
      <c r="I31" s="175">
        <v>0</v>
      </c>
      <c r="J31" s="175">
        <v>0</v>
      </c>
      <c r="K31" s="176">
        <v>0</v>
      </c>
      <c r="L31" s="29">
        <v>0</v>
      </c>
      <c r="M31" s="30"/>
      <c r="N31" s="31">
        <v>0</v>
      </c>
      <c r="O31" s="29">
        <v>0</v>
      </c>
      <c r="P31" s="29">
        <v>0</v>
      </c>
      <c r="Q31" s="29">
        <v>0</v>
      </c>
    </row>
    <row r="32" spans="1:17" s="49" customFormat="1" ht="20.25">
      <c r="A32" s="4"/>
      <c r="B32" s="22"/>
      <c r="C32" s="22" t="s">
        <v>266</v>
      </c>
      <c r="D32" s="174">
        <v>3</v>
      </c>
      <c r="E32" s="174">
        <v>0</v>
      </c>
      <c r="F32" s="174">
        <v>0</v>
      </c>
      <c r="G32" s="23">
        <v>3</v>
      </c>
      <c r="H32" s="25"/>
      <c r="I32" s="174">
        <v>0</v>
      </c>
      <c r="J32" s="174">
        <v>0</v>
      </c>
      <c r="K32" s="174">
        <v>0</v>
      </c>
      <c r="L32" s="23">
        <v>0</v>
      </c>
      <c r="M32" s="25"/>
      <c r="N32" s="26">
        <v>3</v>
      </c>
      <c r="O32" s="23">
        <v>0</v>
      </c>
      <c r="P32" s="23">
        <v>0</v>
      </c>
      <c r="Q32" s="23">
        <v>3</v>
      </c>
    </row>
    <row r="33" spans="1:17" s="49" customFormat="1" ht="21" thickBot="1">
      <c r="A33" s="4"/>
      <c r="B33" s="32"/>
      <c r="C33" s="32" t="s">
        <v>15</v>
      </c>
      <c r="D33" s="177">
        <v>8</v>
      </c>
      <c r="E33" s="177">
        <v>2</v>
      </c>
      <c r="F33" s="177">
        <v>0</v>
      </c>
      <c r="G33" s="33">
        <v>10</v>
      </c>
      <c r="H33" s="34"/>
      <c r="I33" s="177">
        <v>5</v>
      </c>
      <c r="J33" s="177">
        <v>0</v>
      </c>
      <c r="K33" s="177">
        <v>0</v>
      </c>
      <c r="L33" s="33">
        <v>5</v>
      </c>
      <c r="M33" s="34"/>
      <c r="N33" s="35">
        <v>13</v>
      </c>
      <c r="O33" s="33">
        <v>2</v>
      </c>
      <c r="P33" s="33">
        <v>0</v>
      </c>
      <c r="Q33" s="33">
        <v>15</v>
      </c>
    </row>
    <row r="34" spans="1:17" s="49" customFormat="1" ht="20.25">
      <c r="A34" s="4"/>
      <c r="B34" s="22" t="s">
        <v>16</v>
      </c>
      <c r="C34" s="28" t="s">
        <v>17</v>
      </c>
      <c r="D34" s="175">
        <v>0</v>
      </c>
      <c r="E34" s="175">
        <v>0</v>
      </c>
      <c r="F34" s="176">
        <v>0</v>
      </c>
      <c r="G34" s="29">
        <v>0</v>
      </c>
      <c r="H34" s="30"/>
      <c r="I34" s="175">
        <v>0</v>
      </c>
      <c r="J34" s="175">
        <v>0</v>
      </c>
      <c r="K34" s="176">
        <v>0</v>
      </c>
      <c r="L34" s="29">
        <v>0</v>
      </c>
      <c r="M34" s="30"/>
      <c r="N34" s="31">
        <v>0</v>
      </c>
      <c r="O34" s="29">
        <v>0</v>
      </c>
      <c r="P34" s="29">
        <v>0</v>
      </c>
      <c r="Q34" s="29">
        <v>0</v>
      </c>
    </row>
    <row r="35" spans="1:17" s="49" customFormat="1" ht="20.25">
      <c r="A35" s="4"/>
      <c r="B35" s="22"/>
      <c r="C35" s="28" t="s">
        <v>18</v>
      </c>
      <c r="D35" s="175">
        <v>0</v>
      </c>
      <c r="E35" s="175">
        <v>0</v>
      </c>
      <c r="F35" s="176">
        <v>0</v>
      </c>
      <c r="G35" s="29">
        <v>0</v>
      </c>
      <c r="H35" s="30"/>
      <c r="I35" s="175">
        <v>0</v>
      </c>
      <c r="J35" s="175">
        <v>0</v>
      </c>
      <c r="K35" s="176">
        <v>0</v>
      </c>
      <c r="L35" s="29">
        <v>0</v>
      </c>
      <c r="M35" s="30"/>
      <c r="N35" s="31">
        <v>0</v>
      </c>
      <c r="O35" s="29">
        <v>0</v>
      </c>
      <c r="P35" s="29">
        <v>0</v>
      </c>
      <c r="Q35" s="29">
        <v>0</v>
      </c>
    </row>
    <row r="36" spans="1:17" s="49" customFormat="1" ht="20.25">
      <c r="A36" s="4"/>
      <c r="B36" s="22"/>
      <c r="C36" s="61" t="s">
        <v>19</v>
      </c>
      <c r="D36" s="174">
        <v>4</v>
      </c>
      <c r="E36" s="174">
        <v>0</v>
      </c>
      <c r="F36" s="703">
        <v>0</v>
      </c>
      <c r="G36" s="36">
        <v>4</v>
      </c>
      <c r="H36" s="62"/>
      <c r="I36" s="174">
        <v>6</v>
      </c>
      <c r="J36" s="174">
        <v>0</v>
      </c>
      <c r="K36" s="703">
        <v>0</v>
      </c>
      <c r="L36" s="36">
        <v>6</v>
      </c>
      <c r="M36" s="62"/>
      <c r="N36" s="63">
        <v>10</v>
      </c>
      <c r="O36" s="36">
        <v>0</v>
      </c>
      <c r="P36" s="36">
        <v>0</v>
      </c>
      <c r="Q36" s="23">
        <v>10</v>
      </c>
    </row>
    <row r="37" spans="1:17" s="49" customFormat="1" ht="20.25">
      <c r="A37" s="4"/>
      <c r="B37" s="22"/>
      <c r="C37" s="61" t="s">
        <v>20</v>
      </c>
      <c r="D37" s="174">
        <v>16</v>
      </c>
      <c r="E37" s="174">
        <v>0</v>
      </c>
      <c r="F37" s="703">
        <v>0</v>
      </c>
      <c r="G37" s="36">
        <v>16</v>
      </c>
      <c r="H37" s="62"/>
      <c r="I37" s="174">
        <v>3</v>
      </c>
      <c r="J37" s="174">
        <v>1</v>
      </c>
      <c r="K37" s="703">
        <v>0</v>
      </c>
      <c r="L37" s="36">
        <v>4</v>
      </c>
      <c r="M37" s="62"/>
      <c r="N37" s="63">
        <v>19</v>
      </c>
      <c r="O37" s="36">
        <v>1</v>
      </c>
      <c r="P37" s="36">
        <v>0</v>
      </c>
      <c r="Q37" s="23">
        <v>20</v>
      </c>
    </row>
    <row r="38" spans="1:17" s="49" customFormat="1" ht="20.25">
      <c r="A38" s="4"/>
      <c r="B38" s="22"/>
      <c r="C38" s="28" t="s">
        <v>21</v>
      </c>
      <c r="D38" s="175">
        <v>10</v>
      </c>
      <c r="E38" s="175">
        <v>2</v>
      </c>
      <c r="F38" s="176">
        <v>0</v>
      </c>
      <c r="G38" s="29">
        <v>12</v>
      </c>
      <c r="H38" s="30"/>
      <c r="I38" s="175">
        <v>2</v>
      </c>
      <c r="J38" s="175">
        <v>0</v>
      </c>
      <c r="K38" s="176">
        <v>0</v>
      </c>
      <c r="L38" s="29">
        <v>2</v>
      </c>
      <c r="M38" s="30"/>
      <c r="N38" s="31">
        <v>12</v>
      </c>
      <c r="O38" s="29">
        <v>2</v>
      </c>
      <c r="P38" s="29">
        <v>0</v>
      </c>
      <c r="Q38" s="29">
        <v>14</v>
      </c>
    </row>
    <row r="39" spans="1:17" ht="20.25">
      <c r="A39" s="22"/>
      <c r="B39" s="22"/>
      <c r="C39" s="28" t="s">
        <v>22</v>
      </c>
      <c r="D39" s="175">
        <v>13</v>
      </c>
      <c r="E39" s="175">
        <v>0</v>
      </c>
      <c r="F39" s="176">
        <v>0</v>
      </c>
      <c r="G39" s="29">
        <v>13</v>
      </c>
      <c r="H39" s="30"/>
      <c r="I39" s="175">
        <v>0</v>
      </c>
      <c r="J39" s="175">
        <v>1</v>
      </c>
      <c r="K39" s="176">
        <v>0</v>
      </c>
      <c r="L39" s="29">
        <v>1</v>
      </c>
      <c r="M39" s="30"/>
      <c r="N39" s="31">
        <v>13</v>
      </c>
      <c r="O39" s="29">
        <v>1</v>
      </c>
      <c r="P39" s="29">
        <v>0</v>
      </c>
      <c r="Q39" s="29">
        <v>14</v>
      </c>
    </row>
    <row r="40" spans="1:17" ht="20.25">
      <c r="A40" s="22"/>
      <c r="B40" s="22"/>
      <c r="C40" s="37" t="s">
        <v>23</v>
      </c>
      <c r="D40" s="174">
        <v>4</v>
      </c>
      <c r="E40" s="174">
        <v>1</v>
      </c>
      <c r="F40" s="702">
        <v>0</v>
      </c>
      <c r="G40" s="38">
        <v>5</v>
      </c>
      <c r="H40" s="39"/>
      <c r="I40" s="174">
        <v>0</v>
      </c>
      <c r="J40" s="174">
        <v>0</v>
      </c>
      <c r="K40" s="702">
        <v>0</v>
      </c>
      <c r="L40" s="38">
        <v>0</v>
      </c>
      <c r="M40" s="39"/>
      <c r="N40" s="40">
        <v>4</v>
      </c>
      <c r="O40" s="38">
        <v>1</v>
      </c>
      <c r="P40" s="38">
        <v>0</v>
      </c>
      <c r="Q40" s="38">
        <v>5</v>
      </c>
    </row>
    <row r="41" spans="1:17" ht="20.25">
      <c r="A41" s="22"/>
      <c r="B41" s="22"/>
      <c r="C41" s="37" t="s">
        <v>24</v>
      </c>
      <c r="D41" s="174">
        <v>3</v>
      </c>
      <c r="E41" s="174">
        <v>0</v>
      </c>
      <c r="F41" s="702">
        <v>0</v>
      </c>
      <c r="G41" s="38">
        <v>3</v>
      </c>
      <c r="H41" s="39"/>
      <c r="I41" s="174">
        <v>1</v>
      </c>
      <c r="J41" s="174">
        <v>0</v>
      </c>
      <c r="K41" s="702">
        <v>0</v>
      </c>
      <c r="L41" s="38">
        <v>1</v>
      </c>
      <c r="M41" s="39"/>
      <c r="N41" s="40">
        <v>4</v>
      </c>
      <c r="O41" s="38">
        <v>0</v>
      </c>
      <c r="P41" s="38">
        <v>0</v>
      </c>
      <c r="Q41" s="38">
        <v>4</v>
      </c>
    </row>
    <row r="42" spans="1:17" s="49" customFormat="1" ht="21" thickBot="1">
      <c r="A42" s="4"/>
      <c r="B42" s="32"/>
      <c r="C42" s="41" t="s">
        <v>15</v>
      </c>
      <c r="D42" s="179">
        <v>0</v>
      </c>
      <c r="E42" s="179">
        <v>0</v>
      </c>
      <c r="F42" s="179">
        <v>0</v>
      </c>
      <c r="G42" s="42">
        <v>0</v>
      </c>
      <c r="H42" s="43"/>
      <c r="I42" s="179">
        <v>0</v>
      </c>
      <c r="J42" s="179">
        <v>0</v>
      </c>
      <c r="K42" s="179">
        <v>0</v>
      </c>
      <c r="L42" s="42">
        <v>0</v>
      </c>
      <c r="M42" s="43"/>
      <c r="N42" s="44">
        <v>0</v>
      </c>
      <c r="O42" s="42">
        <v>0</v>
      </c>
      <c r="P42" s="42">
        <v>0</v>
      </c>
      <c r="Q42" s="42">
        <v>0</v>
      </c>
    </row>
    <row r="43" spans="1:17" s="49" customFormat="1" ht="20.25">
      <c r="A43" s="4"/>
      <c r="B43" s="22" t="s">
        <v>25</v>
      </c>
      <c r="C43" s="45" t="s">
        <v>26</v>
      </c>
      <c r="D43" s="175">
        <v>34</v>
      </c>
      <c r="E43" s="175">
        <v>2</v>
      </c>
      <c r="F43" s="175">
        <v>0</v>
      </c>
      <c r="G43" s="46">
        <v>36</v>
      </c>
      <c r="H43" s="47"/>
      <c r="I43" s="175">
        <v>2</v>
      </c>
      <c r="J43" s="175">
        <v>1</v>
      </c>
      <c r="K43" s="175">
        <v>0</v>
      </c>
      <c r="L43" s="46">
        <v>3</v>
      </c>
      <c r="M43" s="47"/>
      <c r="N43" s="48">
        <v>36</v>
      </c>
      <c r="O43" s="46">
        <v>3</v>
      </c>
      <c r="P43" s="46">
        <v>0</v>
      </c>
      <c r="Q43" s="46">
        <v>39</v>
      </c>
    </row>
    <row r="44" spans="1:17" s="49" customFormat="1" ht="20.25">
      <c r="A44" s="4"/>
      <c r="B44" s="22"/>
      <c r="C44" s="22" t="s">
        <v>27</v>
      </c>
      <c r="D44" s="174">
        <v>4</v>
      </c>
      <c r="E44" s="174">
        <v>0</v>
      </c>
      <c r="F44" s="174">
        <v>0</v>
      </c>
      <c r="G44" s="23">
        <v>4</v>
      </c>
      <c r="H44" s="25"/>
      <c r="I44" s="174">
        <v>3</v>
      </c>
      <c r="J44" s="174">
        <v>0</v>
      </c>
      <c r="K44" s="174">
        <v>0</v>
      </c>
      <c r="L44" s="23">
        <v>3</v>
      </c>
      <c r="M44" s="25"/>
      <c r="N44" s="26">
        <v>7</v>
      </c>
      <c r="O44" s="23">
        <v>0</v>
      </c>
      <c r="P44" s="23">
        <v>0</v>
      </c>
      <c r="Q44" s="23">
        <v>7</v>
      </c>
    </row>
    <row r="45" spans="1:17" s="49" customFormat="1" ht="21" thickBot="1">
      <c r="A45" s="4"/>
      <c r="B45" s="22"/>
      <c r="C45" s="45" t="s">
        <v>15</v>
      </c>
      <c r="D45" s="175">
        <v>12</v>
      </c>
      <c r="E45" s="175">
        <v>1</v>
      </c>
      <c r="F45" s="175">
        <v>0</v>
      </c>
      <c r="G45" s="175">
        <v>13</v>
      </c>
      <c r="H45" s="47"/>
      <c r="I45" s="175">
        <v>7</v>
      </c>
      <c r="J45" s="175">
        <v>1</v>
      </c>
      <c r="K45" s="175">
        <v>0</v>
      </c>
      <c r="L45" s="175">
        <v>8</v>
      </c>
      <c r="M45" s="47"/>
      <c r="N45" s="48">
        <v>19</v>
      </c>
      <c r="O45" s="46">
        <v>2</v>
      </c>
      <c r="P45" s="46">
        <v>0</v>
      </c>
      <c r="Q45" s="46">
        <v>21</v>
      </c>
    </row>
    <row r="46" spans="1:17" ht="14.25" customHeight="1" thickTop="1" thickBot="1">
      <c r="A46" s="180" t="s">
        <v>267</v>
      </c>
      <c r="B46" s="180"/>
      <c r="C46" s="180"/>
      <c r="D46" s="180"/>
      <c r="E46" s="180"/>
      <c r="F46" s="180"/>
      <c r="G46" s="180"/>
      <c r="H46" s="453"/>
      <c r="I46" s="180"/>
      <c r="J46" s="180"/>
      <c r="K46" s="180"/>
      <c r="L46" s="180"/>
      <c r="M46" s="453"/>
      <c r="N46" s="180"/>
      <c r="O46" s="180"/>
      <c r="P46" s="180"/>
      <c r="Q46" s="180"/>
    </row>
    <row r="47" spans="1:17" ht="14.25" customHeight="1" thickTop="1">
      <c r="A47" s="4" t="s">
        <v>261</v>
      </c>
      <c r="K47" s="180"/>
    </row>
    <row r="48" spans="1:17" ht="14.25" customHeight="1">
      <c r="A48" s="4" t="s">
        <v>269</v>
      </c>
    </row>
    <row r="49" spans="1:1" ht="14.25" customHeight="1">
      <c r="A49" s="4" t="s">
        <v>270</v>
      </c>
    </row>
  </sheetData>
  <sheetProtection selectLockedCells="1"/>
  <protectedRanges>
    <protectedRange sqref="IM46:IM47" name="範囲10"/>
    <protectedRange sqref="A46:IL47" name="範囲10_1"/>
    <protectedRange sqref="M7:Q45" name="範囲9"/>
    <protectedRange sqref="G7:H7 Q27 G27 L7:Q7 L27" name="範囲2"/>
    <protectedRange sqref="A7:C45" name="範囲1"/>
    <protectedRange sqref="D7" name="範囲2_2"/>
    <protectedRange sqref="E7:F7" name="範囲2_4"/>
    <protectedRange sqref="I7" name="範囲2_5"/>
    <protectedRange sqref="J7:K7" name="範囲2_6"/>
  </protectedRanges>
  <mergeCells count="3">
    <mergeCell ref="A1:Q1"/>
    <mergeCell ref="A2:Q3"/>
    <mergeCell ref="N5:Q5"/>
  </mergeCells>
  <phoneticPr fontId="2"/>
  <printOptions horizontalCentered="1"/>
  <pageMargins left="0.39370078740157483" right="0.35433070866141736" top="0.51181102362204722" bottom="0.27559055118110237" header="0.51181102362204722" footer="0.51181102362204722"/>
  <pageSetup paperSize="9" scale="73" orientation="landscape" r:id="rId1"/>
  <headerFooter alignWithMargins="0">
    <oddHeader>&amp;L&amp;18【令和7年第2四半期】</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843CF-9965-4060-BD61-BF3D22A5FC87}">
  <sheetPr>
    <pageSetUpPr fitToPage="1"/>
  </sheetPr>
  <dimension ref="A1:O41"/>
  <sheetViews>
    <sheetView view="pageBreakPreview" zoomScaleNormal="100" zoomScaleSheetLayoutView="100" workbookViewId="0">
      <pane xSplit="3" ySplit="5" topLeftCell="D6" activePane="bottomRight" state="frozen"/>
      <selection pane="topRight" activeCell="D1" sqref="D1"/>
      <selection pane="bottomLeft" activeCell="A6" sqref="A6"/>
      <selection pane="bottomRight"/>
    </sheetView>
  </sheetViews>
  <sheetFormatPr defaultRowHeight="18.75"/>
  <cols>
    <col min="1" max="1" width="10.5" style="302" customWidth="1"/>
    <col min="2" max="2" width="17.625" style="302" customWidth="1"/>
    <col min="3" max="3" width="1.875" style="302" customWidth="1"/>
    <col min="4" max="6" width="6.625" style="302" customWidth="1"/>
    <col min="7" max="7" width="2.375" style="302" customWidth="1"/>
    <col min="8" max="10" width="6.625" style="302" customWidth="1"/>
    <col min="11" max="11" width="1.875" style="302" customWidth="1"/>
    <col min="12" max="14" width="6.625" style="302" customWidth="1"/>
    <col min="15" max="15" width="1.875" style="302" customWidth="1"/>
    <col min="16" max="256" width="9" style="302"/>
    <col min="257" max="257" width="10.5" style="302" customWidth="1"/>
    <col min="258" max="258" width="17.625" style="302" customWidth="1"/>
    <col min="259" max="259" width="1.875" style="302" customWidth="1"/>
    <col min="260" max="262" width="6.625" style="302" customWidth="1"/>
    <col min="263" max="263" width="2.375" style="302" customWidth="1"/>
    <col min="264" max="266" width="6.625" style="302" customWidth="1"/>
    <col min="267" max="267" width="1.875" style="302" customWidth="1"/>
    <col min="268" max="270" width="6.625" style="302" customWidth="1"/>
    <col min="271" max="271" width="1.875" style="302" customWidth="1"/>
    <col min="272" max="512" width="9" style="302"/>
    <col min="513" max="513" width="10.5" style="302" customWidth="1"/>
    <col min="514" max="514" width="17.625" style="302" customWidth="1"/>
    <col min="515" max="515" width="1.875" style="302" customWidth="1"/>
    <col min="516" max="518" width="6.625" style="302" customWidth="1"/>
    <col min="519" max="519" width="2.375" style="302" customWidth="1"/>
    <col min="520" max="522" width="6.625" style="302" customWidth="1"/>
    <col min="523" max="523" width="1.875" style="302" customWidth="1"/>
    <col min="524" max="526" width="6.625" style="302" customWidth="1"/>
    <col min="527" max="527" width="1.875" style="302" customWidth="1"/>
    <col min="528" max="768" width="9" style="302"/>
    <col min="769" max="769" width="10.5" style="302" customWidth="1"/>
    <col min="770" max="770" width="17.625" style="302" customWidth="1"/>
    <col min="771" max="771" width="1.875" style="302" customWidth="1"/>
    <col min="772" max="774" width="6.625" style="302" customWidth="1"/>
    <col min="775" max="775" width="2.375" style="302" customWidth="1"/>
    <col min="776" max="778" width="6.625" style="302" customWidth="1"/>
    <col min="779" max="779" width="1.875" style="302" customWidth="1"/>
    <col min="780" max="782" width="6.625" style="302" customWidth="1"/>
    <col min="783" max="783" width="1.875" style="302" customWidth="1"/>
    <col min="784" max="1024" width="9" style="302"/>
    <col min="1025" max="1025" width="10.5" style="302" customWidth="1"/>
    <col min="1026" max="1026" width="17.625" style="302" customWidth="1"/>
    <col min="1027" max="1027" width="1.875" style="302" customWidth="1"/>
    <col min="1028" max="1030" width="6.625" style="302" customWidth="1"/>
    <col min="1031" max="1031" width="2.375" style="302" customWidth="1"/>
    <col min="1032" max="1034" width="6.625" style="302" customWidth="1"/>
    <col min="1035" max="1035" width="1.875" style="302" customWidth="1"/>
    <col min="1036" max="1038" width="6.625" style="302" customWidth="1"/>
    <col min="1039" max="1039" width="1.875" style="302" customWidth="1"/>
    <col min="1040" max="1280" width="9" style="302"/>
    <col min="1281" max="1281" width="10.5" style="302" customWidth="1"/>
    <col min="1282" max="1282" width="17.625" style="302" customWidth="1"/>
    <col min="1283" max="1283" width="1.875" style="302" customWidth="1"/>
    <col min="1284" max="1286" width="6.625" style="302" customWidth="1"/>
    <col min="1287" max="1287" width="2.375" style="302" customWidth="1"/>
    <col min="1288" max="1290" width="6.625" style="302" customWidth="1"/>
    <col min="1291" max="1291" width="1.875" style="302" customWidth="1"/>
    <col min="1292" max="1294" width="6.625" style="302" customWidth="1"/>
    <col min="1295" max="1295" width="1.875" style="302" customWidth="1"/>
    <col min="1296" max="1536" width="9" style="302"/>
    <col min="1537" max="1537" width="10.5" style="302" customWidth="1"/>
    <col min="1538" max="1538" width="17.625" style="302" customWidth="1"/>
    <col min="1539" max="1539" width="1.875" style="302" customWidth="1"/>
    <col min="1540" max="1542" width="6.625" style="302" customWidth="1"/>
    <col min="1543" max="1543" width="2.375" style="302" customWidth="1"/>
    <col min="1544" max="1546" width="6.625" style="302" customWidth="1"/>
    <col min="1547" max="1547" width="1.875" style="302" customWidth="1"/>
    <col min="1548" max="1550" width="6.625" style="302" customWidth="1"/>
    <col min="1551" max="1551" width="1.875" style="302" customWidth="1"/>
    <col min="1552" max="1792" width="9" style="302"/>
    <col min="1793" max="1793" width="10.5" style="302" customWidth="1"/>
    <col min="1794" max="1794" width="17.625" style="302" customWidth="1"/>
    <col min="1795" max="1795" width="1.875" style="302" customWidth="1"/>
    <col min="1796" max="1798" width="6.625" style="302" customWidth="1"/>
    <col min="1799" max="1799" width="2.375" style="302" customWidth="1"/>
    <col min="1800" max="1802" width="6.625" style="302" customWidth="1"/>
    <col min="1803" max="1803" width="1.875" style="302" customWidth="1"/>
    <col min="1804" max="1806" width="6.625" style="302" customWidth="1"/>
    <col min="1807" max="1807" width="1.875" style="302" customWidth="1"/>
    <col min="1808" max="2048" width="9" style="302"/>
    <col min="2049" max="2049" width="10.5" style="302" customWidth="1"/>
    <col min="2050" max="2050" width="17.625" style="302" customWidth="1"/>
    <col min="2051" max="2051" width="1.875" style="302" customWidth="1"/>
    <col min="2052" max="2054" width="6.625" style="302" customWidth="1"/>
    <col min="2055" max="2055" width="2.375" style="302" customWidth="1"/>
    <col min="2056" max="2058" width="6.625" style="302" customWidth="1"/>
    <col min="2059" max="2059" width="1.875" style="302" customWidth="1"/>
    <col min="2060" max="2062" width="6.625" style="302" customWidth="1"/>
    <col min="2063" max="2063" width="1.875" style="302" customWidth="1"/>
    <col min="2064" max="2304" width="9" style="302"/>
    <col min="2305" max="2305" width="10.5" style="302" customWidth="1"/>
    <col min="2306" max="2306" width="17.625" style="302" customWidth="1"/>
    <col min="2307" max="2307" width="1.875" style="302" customWidth="1"/>
    <col min="2308" max="2310" width="6.625" style="302" customWidth="1"/>
    <col min="2311" max="2311" width="2.375" style="302" customWidth="1"/>
    <col min="2312" max="2314" width="6.625" style="302" customWidth="1"/>
    <col min="2315" max="2315" width="1.875" style="302" customWidth="1"/>
    <col min="2316" max="2318" width="6.625" style="302" customWidth="1"/>
    <col min="2319" max="2319" width="1.875" style="302" customWidth="1"/>
    <col min="2320" max="2560" width="9" style="302"/>
    <col min="2561" max="2561" width="10.5" style="302" customWidth="1"/>
    <col min="2562" max="2562" width="17.625" style="302" customWidth="1"/>
    <col min="2563" max="2563" width="1.875" style="302" customWidth="1"/>
    <col min="2564" max="2566" width="6.625" style="302" customWidth="1"/>
    <col min="2567" max="2567" width="2.375" style="302" customWidth="1"/>
    <col min="2568" max="2570" width="6.625" style="302" customWidth="1"/>
    <col min="2571" max="2571" width="1.875" style="302" customWidth="1"/>
    <col min="2572" max="2574" width="6.625" style="302" customWidth="1"/>
    <col min="2575" max="2575" width="1.875" style="302" customWidth="1"/>
    <col min="2576" max="2816" width="9" style="302"/>
    <col min="2817" max="2817" width="10.5" style="302" customWidth="1"/>
    <col min="2818" max="2818" width="17.625" style="302" customWidth="1"/>
    <col min="2819" max="2819" width="1.875" style="302" customWidth="1"/>
    <col min="2820" max="2822" width="6.625" style="302" customWidth="1"/>
    <col min="2823" max="2823" width="2.375" style="302" customWidth="1"/>
    <col min="2824" max="2826" width="6.625" style="302" customWidth="1"/>
    <col min="2827" max="2827" width="1.875" style="302" customWidth="1"/>
    <col min="2828" max="2830" width="6.625" style="302" customWidth="1"/>
    <col min="2831" max="2831" width="1.875" style="302" customWidth="1"/>
    <col min="2832" max="3072" width="9" style="302"/>
    <col min="3073" max="3073" width="10.5" style="302" customWidth="1"/>
    <col min="3074" max="3074" width="17.625" style="302" customWidth="1"/>
    <col min="3075" max="3075" width="1.875" style="302" customWidth="1"/>
    <col min="3076" max="3078" width="6.625" style="302" customWidth="1"/>
    <col min="3079" max="3079" width="2.375" style="302" customWidth="1"/>
    <col min="3080" max="3082" width="6.625" style="302" customWidth="1"/>
    <col min="3083" max="3083" width="1.875" style="302" customWidth="1"/>
    <col min="3084" max="3086" width="6.625" style="302" customWidth="1"/>
    <col min="3087" max="3087" width="1.875" style="302" customWidth="1"/>
    <col min="3088" max="3328" width="9" style="302"/>
    <col min="3329" max="3329" width="10.5" style="302" customWidth="1"/>
    <col min="3330" max="3330" width="17.625" style="302" customWidth="1"/>
    <col min="3331" max="3331" width="1.875" style="302" customWidth="1"/>
    <col min="3332" max="3334" width="6.625" style="302" customWidth="1"/>
    <col min="3335" max="3335" width="2.375" style="302" customWidth="1"/>
    <col min="3336" max="3338" width="6.625" style="302" customWidth="1"/>
    <col min="3339" max="3339" width="1.875" style="302" customWidth="1"/>
    <col min="3340" max="3342" width="6.625" style="302" customWidth="1"/>
    <col min="3343" max="3343" width="1.875" style="302" customWidth="1"/>
    <col min="3344" max="3584" width="9" style="302"/>
    <col min="3585" max="3585" width="10.5" style="302" customWidth="1"/>
    <col min="3586" max="3586" width="17.625" style="302" customWidth="1"/>
    <col min="3587" max="3587" width="1.875" style="302" customWidth="1"/>
    <col min="3588" max="3590" width="6.625" style="302" customWidth="1"/>
    <col min="3591" max="3591" width="2.375" style="302" customWidth="1"/>
    <col min="3592" max="3594" width="6.625" style="302" customWidth="1"/>
    <col min="3595" max="3595" width="1.875" style="302" customWidth="1"/>
    <col min="3596" max="3598" width="6.625" style="302" customWidth="1"/>
    <col min="3599" max="3599" width="1.875" style="302" customWidth="1"/>
    <col min="3600" max="3840" width="9" style="302"/>
    <col min="3841" max="3841" width="10.5" style="302" customWidth="1"/>
    <col min="3842" max="3842" width="17.625" style="302" customWidth="1"/>
    <col min="3843" max="3843" width="1.875" style="302" customWidth="1"/>
    <col min="3844" max="3846" width="6.625" style="302" customWidth="1"/>
    <col min="3847" max="3847" width="2.375" style="302" customWidth="1"/>
    <col min="3848" max="3850" width="6.625" style="302" customWidth="1"/>
    <col min="3851" max="3851" width="1.875" style="302" customWidth="1"/>
    <col min="3852" max="3854" width="6.625" style="302" customWidth="1"/>
    <col min="3855" max="3855" width="1.875" style="302" customWidth="1"/>
    <col min="3856" max="4096" width="9" style="302"/>
    <col min="4097" max="4097" width="10.5" style="302" customWidth="1"/>
    <col min="4098" max="4098" width="17.625" style="302" customWidth="1"/>
    <col min="4099" max="4099" width="1.875" style="302" customWidth="1"/>
    <col min="4100" max="4102" width="6.625" style="302" customWidth="1"/>
    <col min="4103" max="4103" width="2.375" style="302" customWidth="1"/>
    <col min="4104" max="4106" width="6.625" style="302" customWidth="1"/>
    <col min="4107" max="4107" width="1.875" style="302" customWidth="1"/>
    <col min="4108" max="4110" width="6.625" style="302" customWidth="1"/>
    <col min="4111" max="4111" width="1.875" style="302" customWidth="1"/>
    <col min="4112" max="4352" width="9" style="302"/>
    <col min="4353" max="4353" width="10.5" style="302" customWidth="1"/>
    <col min="4354" max="4354" width="17.625" style="302" customWidth="1"/>
    <col min="4355" max="4355" width="1.875" style="302" customWidth="1"/>
    <col min="4356" max="4358" width="6.625" style="302" customWidth="1"/>
    <col min="4359" max="4359" width="2.375" style="302" customWidth="1"/>
    <col min="4360" max="4362" width="6.625" style="302" customWidth="1"/>
    <col min="4363" max="4363" width="1.875" style="302" customWidth="1"/>
    <col min="4364" max="4366" width="6.625" style="302" customWidth="1"/>
    <col min="4367" max="4367" width="1.875" style="302" customWidth="1"/>
    <col min="4368" max="4608" width="9" style="302"/>
    <col min="4609" max="4609" width="10.5" style="302" customWidth="1"/>
    <col min="4610" max="4610" width="17.625" style="302" customWidth="1"/>
    <col min="4611" max="4611" width="1.875" style="302" customWidth="1"/>
    <col min="4612" max="4614" width="6.625" style="302" customWidth="1"/>
    <col min="4615" max="4615" width="2.375" style="302" customWidth="1"/>
    <col min="4616" max="4618" width="6.625" style="302" customWidth="1"/>
    <col min="4619" max="4619" width="1.875" style="302" customWidth="1"/>
    <col min="4620" max="4622" width="6.625" style="302" customWidth="1"/>
    <col min="4623" max="4623" width="1.875" style="302" customWidth="1"/>
    <col min="4624" max="4864" width="9" style="302"/>
    <col min="4865" max="4865" width="10.5" style="302" customWidth="1"/>
    <col min="4866" max="4866" width="17.625" style="302" customWidth="1"/>
    <col min="4867" max="4867" width="1.875" style="302" customWidth="1"/>
    <col min="4868" max="4870" width="6.625" style="302" customWidth="1"/>
    <col min="4871" max="4871" width="2.375" style="302" customWidth="1"/>
    <col min="4872" max="4874" width="6.625" style="302" customWidth="1"/>
    <col min="4875" max="4875" width="1.875" style="302" customWidth="1"/>
    <col min="4876" max="4878" width="6.625" style="302" customWidth="1"/>
    <col min="4879" max="4879" width="1.875" style="302" customWidth="1"/>
    <col min="4880" max="5120" width="9" style="302"/>
    <col min="5121" max="5121" width="10.5" style="302" customWidth="1"/>
    <col min="5122" max="5122" width="17.625" style="302" customWidth="1"/>
    <col min="5123" max="5123" width="1.875" style="302" customWidth="1"/>
    <col min="5124" max="5126" width="6.625" style="302" customWidth="1"/>
    <col min="5127" max="5127" width="2.375" style="302" customWidth="1"/>
    <col min="5128" max="5130" width="6.625" style="302" customWidth="1"/>
    <col min="5131" max="5131" width="1.875" style="302" customWidth="1"/>
    <col min="5132" max="5134" width="6.625" style="302" customWidth="1"/>
    <col min="5135" max="5135" width="1.875" style="302" customWidth="1"/>
    <col min="5136" max="5376" width="9" style="302"/>
    <col min="5377" max="5377" width="10.5" style="302" customWidth="1"/>
    <col min="5378" max="5378" width="17.625" style="302" customWidth="1"/>
    <col min="5379" max="5379" width="1.875" style="302" customWidth="1"/>
    <col min="5380" max="5382" width="6.625" style="302" customWidth="1"/>
    <col min="5383" max="5383" width="2.375" style="302" customWidth="1"/>
    <col min="5384" max="5386" width="6.625" style="302" customWidth="1"/>
    <col min="5387" max="5387" width="1.875" style="302" customWidth="1"/>
    <col min="5388" max="5390" width="6.625" style="302" customWidth="1"/>
    <col min="5391" max="5391" width="1.875" style="302" customWidth="1"/>
    <col min="5392" max="5632" width="9" style="302"/>
    <col min="5633" max="5633" width="10.5" style="302" customWidth="1"/>
    <col min="5634" max="5634" width="17.625" style="302" customWidth="1"/>
    <col min="5635" max="5635" width="1.875" style="302" customWidth="1"/>
    <col min="5636" max="5638" width="6.625" style="302" customWidth="1"/>
    <col min="5639" max="5639" width="2.375" style="302" customWidth="1"/>
    <col min="5640" max="5642" width="6.625" style="302" customWidth="1"/>
    <col min="5643" max="5643" width="1.875" style="302" customWidth="1"/>
    <col min="5644" max="5646" width="6.625" style="302" customWidth="1"/>
    <col min="5647" max="5647" width="1.875" style="302" customWidth="1"/>
    <col min="5648" max="5888" width="9" style="302"/>
    <col min="5889" max="5889" width="10.5" style="302" customWidth="1"/>
    <col min="5890" max="5890" width="17.625" style="302" customWidth="1"/>
    <col min="5891" max="5891" width="1.875" style="302" customWidth="1"/>
    <col min="5892" max="5894" width="6.625" style="302" customWidth="1"/>
    <col min="5895" max="5895" width="2.375" style="302" customWidth="1"/>
    <col min="5896" max="5898" width="6.625" style="302" customWidth="1"/>
    <col min="5899" max="5899" width="1.875" style="302" customWidth="1"/>
    <col min="5900" max="5902" width="6.625" style="302" customWidth="1"/>
    <col min="5903" max="5903" width="1.875" style="302" customWidth="1"/>
    <col min="5904" max="6144" width="9" style="302"/>
    <col min="6145" max="6145" width="10.5" style="302" customWidth="1"/>
    <col min="6146" max="6146" width="17.625" style="302" customWidth="1"/>
    <col min="6147" max="6147" width="1.875" style="302" customWidth="1"/>
    <col min="6148" max="6150" width="6.625" style="302" customWidth="1"/>
    <col min="6151" max="6151" width="2.375" style="302" customWidth="1"/>
    <col min="6152" max="6154" width="6.625" style="302" customWidth="1"/>
    <col min="6155" max="6155" width="1.875" style="302" customWidth="1"/>
    <col min="6156" max="6158" width="6.625" style="302" customWidth="1"/>
    <col min="6159" max="6159" width="1.875" style="302" customWidth="1"/>
    <col min="6160" max="6400" width="9" style="302"/>
    <col min="6401" max="6401" width="10.5" style="302" customWidth="1"/>
    <col min="6402" max="6402" width="17.625" style="302" customWidth="1"/>
    <col min="6403" max="6403" width="1.875" style="302" customWidth="1"/>
    <col min="6404" max="6406" width="6.625" style="302" customWidth="1"/>
    <col min="6407" max="6407" width="2.375" style="302" customWidth="1"/>
    <col min="6408" max="6410" width="6.625" style="302" customWidth="1"/>
    <col min="6411" max="6411" width="1.875" style="302" customWidth="1"/>
    <col min="6412" max="6414" width="6.625" style="302" customWidth="1"/>
    <col min="6415" max="6415" width="1.875" style="302" customWidth="1"/>
    <col min="6416" max="6656" width="9" style="302"/>
    <col min="6657" max="6657" width="10.5" style="302" customWidth="1"/>
    <col min="6658" max="6658" width="17.625" style="302" customWidth="1"/>
    <col min="6659" max="6659" width="1.875" style="302" customWidth="1"/>
    <col min="6660" max="6662" width="6.625" style="302" customWidth="1"/>
    <col min="6663" max="6663" width="2.375" style="302" customWidth="1"/>
    <col min="6664" max="6666" width="6.625" style="302" customWidth="1"/>
    <col min="6667" max="6667" width="1.875" style="302" customWidth="1"/>
    <col min="6668" max="6670" width="6.625" style="302" customWidth="1"/>
    <col min="6671" max="6671" width="1.875" style="302" customWidth="1"/>
    <col min="6672" max="6912" width="9" style="302"/>
    <col min="6913" max="6913" width="10.5" style="302" customWidth="1"/>
    <col min="6914" max="6914" width="17.625" style="302" customWidth="1"/>
    <col min="6915" max="6915" width="1.875" style="302" customWidth="1"/>
    <col min="6916" max="6918" width="6.625" style="302" customWidth="1"/>
    <col min="6919" max="6919" width="2.375" style="302" customWidth="1"/>
    <col min="6920" max="6922" width="6.625" style="302" customWidth="1"/>
    <col min="6923" max="6923" width="1.875" style="302" customWidth="1"/>
    <col min="6924" max="6926" width="6.625" style="302" customWidth="1"/>
    <col min="6927" max="6927" width="1.875" style="302" customWidth="1"/>
    <col min="6928" max="7168" width="9" style="302"/>
    <col min="7169" max="7169" width="10.5" style="302" customWidth="1"/>
    <col min="7170" max="7170" width="17.625" style="302" customWidth="1"/>
    <col min="7171" max="7171" width="1.875" style="302" customWidth="1"/>
    <col min="7172" max="7174" width="6.625" style="302" customWidth="1"/>
    <col min="7175" max="7175" width="2.375" style="302" customWidth="1"/>
    <col min="7176" max="7178" width="6.625" style="302" customWidth="1"/>
    <col min="7179" max="7179" width="1.875" style="302" customWidth="1"/>
    <col min="7180" max="7182" width="6.625" style="302" customWidth="1"/>
    <col min="7183" max="7183" width="1.875" style="302" customWidth="1"/>
    <col min="7184" max="7424" width="9" style="302"/>
    <col min="7425" max="7425" width="10.5" style="302" customWidth="1"/>
    <col min="7426" max="7426" width="17.625" style="302" customWidth="1"/>
    <col min="7427" max="7427" width="1.875" style="302" customWidth="1"/>
    <col min="7428" max="7430" width="6.625" style="302" customWidth="1"/>
    <col min="7431" max="7431" width="2.375" style="302" customWidth="1"/>
    <col min="7432" max="7434" width="6.625" style="302" customWidth="1"/>
    <col min="7435" max="7435" width="1.875" style="302" customWidth="1"/>
    <col min="7436" max="7438" width="6.625" style="302" customWidth="1"/>
    <col min="7439" max="7439" width="1.875" style="302" customWidth="1"/>
    <col min="7440" max="7680" width="9" style="302"/>
    <col min="7681" max="7681" width="10.5" style="302" customWidth="1"/>
    <col min="7682" max="7682" width="17.625" style="302" customWidth="1"/>
    <col min="7683" max="7683" width="1.875" style="302" customWidth="1"/>
    <col min="7684" max="7686" width="6.625" style="302" customWidth="1"/>
    <col min="7687" max="7687" width="2.375" style="302" customWidth="1"/>
    <col min="7688" max="7690" width="6.625" style="302" customWidth="1"/>
    <col min="7691" max="7691" width="1.875" style="302" customWidth="1"/>
    <col min="7692" max="7694" width="6.625" style="302" customWidth="1"/>
    <col min="7695" max="7695" width="1.875" style="302" customWidth="1"/>
    <col min="7696" max="7936" width="9" style="302"/>
    <col min="7937" max="7937" width="10.5" style="302" customWidth="1"/>
    <col min="7938" max="7938" width="17.625" style="302" customWidth="1"/>
    <col min="7939" max="7939" width="1.875" style="302" customWidth="1"/>
    <col min="7940" max="7942" width="6.625" style="302" customWidth="1"/>
    <col min="7943" max="7943" width="2.375" style="302" customWidth="1"/>
    <col min="7944" max="7946" width="6.625" style="302" customWidth="1"/>
    <col min="7947" max="7947" width="1.875" style="302" customWidth="1"/>
    <col min="7948" max="7950" width="6.625" style="302" customWidth="1"/>
    <col min="7951" max="7951" width="1.875" style="302" customWidth="1"/>
    <col min="7952" max="8192" width="9" style="302"/>
    <col min="8193" max="8193" width="10.5" style="302" customWidth="1"/>
    <col min="8194" max="8194" width="17.625" style="302" customWidth="1"/>
    <col min="8195" max="8195" width="1.875" style="302" customWidth="1"/>
    <col min="8196" max="8198" width="6.625" style="302" customWidth="1"/>
    <col min="8199" max="8199" width="2.375" style="302" customWidth="1"/>
    <col min="8200" max="8202" width="6.625" style="302" customWidth="1"/>
    <col min="8203" max="8203" width="1.875" style="302" customWidth="1"/>
    <col min="8204" max="8206" width="6.625" style="302" customWidth="1"/>
    <col min="8207" max="8207" width="1.875" style="302" customWidth="1"/>
    <col min="8208" max="8448" width="9" style="302"/>
    <col min="8449" max="8449" width="10.5" style="302" customWidth="1"/>
    <col min="8450" max="8450" width="17.625" style="302" customWidth="1"/>
    <col min="8451" max="8451" width="1.875" style="302" customWidth="1"/>
    <col min="8452" max="8454" width="6.625" style="302" customWidth="1"/>
    <col min="8455" max="8455" width="2.375" style="302" customWidth="1"/>
    <col min="8456" max="8458" width="6.625" style="302" customWidth="1"/>
    <col min="8459" max="8459" width="1.875" style="302" customWidth="1"/>
    <col min="8460" max="8462" width="6.625" style="302" customWidth="1"/>
    <col min="8463" max="8463" width="1.875" style="302" customWidth="1"/>
    <col min="8464" max="8704" width="9" style="302"/>
    <col min="8705" max="8705" width="10.5" style="302" customWidth="1"/>
    <col min="8706" max="8706" width="17.625" style="302" customWidth="1"/>
    <col min="8707" max="8707" width="1.875" style="302" customWidth="1"/>
    <col min="8708" max="8710" width="6.625" style="302" customWidth="1"/>
    <col min="8711" max="8711" width="2.375" style="302" customWidth="1"/>
    <col min="8712" max="8714" width="6.625" style="302" customWidth="1"/>
    <col min="8715" max="8715" width="1.875" style="302" customWidth="1"/>
    <col min="8716" max="8718" width="6.625" style="302" customWidth="1"/>
    <col min="8719" max="8719" width="1.875" style="302" customWidth="1"/>
    <col min="8720" max="8960" width="9" style="302"/>
    <col min="8961" max="8961" width="10.5" style="302" customWidth="1"/>
    <col min="8962" max="8962" width="17.625" style="302" customWidth="1"/>
    <col min="8963" max="8963" width="1.875" style="302" customWidth="1"/>
    <col min="8964" max="8966" width="6.625" style="302" customWidth="1"/>
    <col min="8967" max="8967" width="2.375" style="302" customWidth="1"/>
    <col min="8968" max="8970" width="6.625" style="302" customWidth="1"/>
    <col min="8971" max="8971" width="1.875" style="302" customWidth="1"/>
    <col min="8972" max="8974" width="6.625" style="302" customWidth="1"/>
    <col min="8975" max="8975" width="1.875" style="302" customWidth="1"/>
    <col min="8976" max="9216" width="9" style="302"/>
    <col min="9217" max="9217" width="10.5" style="302" customWidth="1"/>
    <col min="9218" max="9218" width="17.625" style="302" customWidth="1"/>
    <col min="9219" max="9219" width="1.875" style="302" customWidth="1"/>
    <col min="9220" max="9222" width="6.625" style="302" customWidth="1"/>
    <col min="9223" max="9223" width="2.375" style="302" customWidth="1"/>
    <col min="9224" max="9226" width="6.625" style="302" customWidth="1"/>
    <col min="9227" max="9227" width="1.875" style="302" customWidth="1"/>
    <col min="9228" max="9230" width="6.625" style="302" customWidth="1"/>
    <col min="9231" max="9231" width="1.875" style="302" customWidth="1"/>
    <col min="9232" max="9472" width="9" style="302"/>
    <col min="9473" max="9473" width="10.5" style="302" customWidth="1"/>
    <col min="9474" max="9474" width="17.625" style="302" customWidth="1"/>
    <col min="9475" max="9475" width="1.875" style="302" customWidth="1"/>
    <col min="9476" max="9478" width="6.625" style="302" customWidth="1"/>
    <col min="9479" max="9479" width="2.375" style="302" customWidth="1"/>
    <col min="9480" max="9482" width="6.625" style="302" customWidth="1"/>
    <col min="9483" max="9483" width="1.875" style="302" customWidth="1"/>
    <col min="9484" max="9486" width="6.625" style="302" customWidth="1"/>
    <col min="9487" max="9487" width="1.875" style="302" customWidth="1"/>
    <col min="9488" max="9728" width="9" style="302"/>
    <col min="9729" max="9729" width="10.5" style="302" customWidth="1"/>
    <col min="9730" max="9730" width="17.625" style="302" customWidth="1"/>
    <col min="9731" max="9731" width="1.875" style="302" customWidth="1"/>
    <col min="9732" max="9734" width="6.625" style="302" customWidth="1"/>
    <col min="9735" max="9735" width="2.375" style="302" customWidth="1"/>
    <col min="9736" max="9738" width="6.625" style="302" customWidth="1"/>
    <col min="9739" max="9739" width="1.875" style="302" customWidth="1"/>
    <col min="9740" max="9742" width="6.625" style="302" customWidth="1"/>
    <col min="9743" max="9743" width="1.875" style="302" customWidth="1"/>
    <col min="9744" max="9984" width="9" style="302"/>
    <col min="9985" max="9985" width="10.5" style="302" customWidth="1"/>
    <col min="9986" max="9986" width="17.625" style="302" customWidth="1"/>
    <col min="9987" max="9987" width="1.875" style="302" customWidth="1"/>
    <col min="9988" max="9990" width="6.625" style="302" customWidth="1"/>
    <col min="9991" max="9991" width="2.375" style="302" customWidth="1"/>
    <col min="9992" max="9994" width="6.625" style="302" customWidth="1"/>
    <col min="9995" max="9995" width="1.875" style="302" customWidth="1"/>
    <col min="9996" max="9998" width="6.625" style="302" customWidth="1"/>
    <col min="9999" max="9999" width="1.875" style="302" customWidth="1"/>
    <col min="10000" max="10240" width="9" style="302"/>
    <col min="10241" max="10241" width="10.5" style="302" customWidth="1"/>
    <col min="10242" max="10242" width="17.625" style="302" customWidth="1"/>
    <col min="10243" max="10243" width="1.875" style="302" customWidth="1"/>
    <col min="10244" max="10246" width="6.625" style="302" customWidth="1"/>
    <col min="10247" max="10247" width="2.375" style="302" customWidth="1"/>
    <col min="10248" max="10250" width="6.625" style="302" customWidth="1"/>
    <col min="10251" max="10251" width="1.875" style="302" customWidth="1"/>
    <col min="10252" max="10254" width="6.625" style="302" customWidth="1"/>
    <col min="10255" max="10255" width="1.875" style="302" customWidth="1"/>
    <col min="10256" max="10496" width="9" style="302"/>
    <col min="10497" max="10497" width="10.5" style="302" customWidth="1"/>
    <col min="10498" max="10498" width="17.625" style="302" customWidth="1"/>
    <col min="10499" max="10499" width="1.875" style="302" customWidth="1"/>
    <col min="10500" max="10502" width="6.625" style="302" customWidth="1"/>
    <col min="10503" max="10503" width="2.375" style="302" customWidth="1"/>
    <col min="10504" max="10506" width="6.625" style="302" customWidth="1"/>
    <col min="10507" max="10507" width="1.875" style="302" customWidth="1"/>
    <col min="10508" max="10510" width="6.625" style="302" customWidth="1"/>
    <col min="10511" max="10511" width="1.875" style="302" customWidth="1"/>
    <col min="10512" max="10752" width="9" style="302"/>
    <col min="10753" max="10753" width="10.5" style="302" customWidth="1"/>
    <col min="10754" max="10754" width="17.625" style="302" customWidth="1"/>
    <col min="10755" max="10755" width="1.875" style="302" customWidth="1"/>
    <col min="10756" max="10758" width="6.625" style="302" customWidth="1"/>
    <col min="10759" max="10759" width="2.375" style="302" customWidth="1"/>
    <col min="10760" max="10762" width="6.625" style="302" customWidth="1"/>
    <col min="10763" max="10763" width="1.875" style="302" customWidth="1"/>
    <col min="10764" max="10766" width="6.625" style="302" customWidth="1"/>
    <col min="10767" max="10767" width="1.875" style="302" customWidth="1"/>
    <col min="10768" max="11008" width="9" style="302"/>
    <col min="11009" max="11009" width="10.5" style="302" customWidth="1"/>
    <col min="11010" max="11010" width="17.625" style="302" customWidth="1"/>
    <col min="11011" max="11011" width="1.875" style="302" customWidth="1"/>
    <col min="11012" max="11014" width="6.625" style="302" customWidth="1"/>
    <col min="11015" max="11015" width="2.375" style="302" customWidth="1"/>
    <col min="11016" max="11018" width="6.625" style="302" customWidth="1"/>
    <col min="11019" max="11019" width="1.875" style="302" customWidth="1"/>
    <col min="11020" max="11022" width="6.625" style="302" customWidth="1"/>
    <col min="11023" max="11023" width="1.875" style="302" customWidth="1"/>
    <col min="11024" max="11264" width="9" style="302"/>
    <col min="11265" max="11265" width="10.5" style="302" customWidth="1"/>
    <col min="11266" max="11266" width="17.625" style="302" customWidth="1"/>
    <col min="11267" max="11267" width="1.875" style="302" customWidth="1"/>
    <col min="11268" max="11270" width="6.625" style="302" customWidth="1"/>
    <col min="11271" max="11271" width="2.375" style="302" customWidth="1"/>
    <col min="11272" max="11274" width="6.625" style="302" customWidth="1"/>
    <col min="11275" max="11275" width="1.875" style="302" customWidth="1"/>
    <col min="11276" max="11278" width="6.625" style="302" customWidth="1"/>
    <col min="11279" max="11279" width="1.875" style="302" customWidth="1"/>
    <col min="11280" max="11520" width="9" style="302"/>
    <col min="11521" max="11521" width="10.5" style="302" customWidth="1"/>
    <col min="11522" max="11522" width="17.625" style="302" customWidth="1"/>
    <col min="11523" max="11523" width="1.875" style="302" customWidth="1"/>
    <col min="11524" max="11526" width="6.625" style="302" customWidth="1"/>
    <col min="11527" max="11527" width="2.375" style="302" customWidth="1"/>
    <col min="11528" max="11530" width="6.625" style="302" customWidth="1"/>
    <col min="11531" max="11531" width="1.875" style="302" customWidth="1"/>
    <col min="11532" max="11534" width="6.625" style="302" customWidth="1"/>
    <col min="11535" max="11535" width="1.875" style="302" customWidth="1"/>
    <col min="11536" max="11776" width="9" style="302"/>
    <col min="11777" max="11777" width="10.5" style="302" customWidth="1"/>
    <col min="11778" max="11778" width="17.625" style="302" customWidth="1"/>
    <col min="11779" max="11779" width="1.875" style="302" customWidth="1"/>
    <col min="11780" max="11782" width="6.625" style="302" customWidth="1"/>
    <col min="11783" max="11783" width="2.375" style="302" customWidth="1"/>
    <col min="11784" max="11786" width="6.625" style="302" customWidth="1"/>
    <col min="11787" max="11787" width="1.875" style="302" customWidth="1"/>
    <col min="11788" max="11790" width="6.625" style="302" customWidth="1"/>
    <col min="11791" max="11791" width="1.875" style="302" customWidth="1"/>
    <col min="11792" max="12032" width="9" style="302"/>
    <col min="12033" max="12033" width="10.5" style="302" customWidth="1"/>
    <col min="12034" max="12034" width="17.625" style="302" customWidth="1"/>
    <col min="12035" max="12035" width="1.875" style="302" customWidth="1"/>
    <col min="12036" max="12038" width="6.625" style="302" customWidth="1"/>
    <col min="12039" max="12039" width="2.375" style="302" customWidth="1"/>
    <col min="12040" max="12042" width="6.625" style="302" customWidth="1"/>
    <col min="12043" max="12043" width="1.875" style="302" customWidth="1"/>
    <col min="12044" max="12046" width="6.625" style="302" customWidth="1"/>
    <col min="12047" max="12047" width="1.875" style="302" customWidth="1"/>
    <col min="12048" max="12288" width="9" style="302"/>
    <col min="12289" max="12289" width="10.5" style="302" customWidth="1"/>
    <col min="12290" max="12290" width="17.625" style="302" customWidth="1"/>
    <col min="12291" max="12291" width="1.875" style="302" customWidth="1"/>
    <col min="12292" max="12294" width="6.625" style="302" customWidth="1"/>
    <col min="12295" max="12295" width="2.375" style="302" customWidth="1"/>
    <col min="12296" max="12298" width="6.625" style="302" customWidth="1"/>
    <col min="12299" max="12299" width="1.875" style="302" customWidth="1"/>
    <col min="12300" max="12302" width="6.625" style="302" customWidth="1"/>
    <col min="12303" max="12303" width="1.875" style="302" customWidth="1"/>
    <col min="12304" max="12544" width="9" style="302"/>
    <col min="12545" max="12545" width="10.5" style="302" customWidth="1"/>
    <col min="12546" max="12546" width="17.625" style="302" customWidth="1"/>
    <col min="12547" max="12547" width="1.875" style="302" customWidth="1"/>
    <col min="12548" max="12550" width="6.625" style="302" customWidth="1"/>
    <col min="12551" max="12551" width="2.375" style="302" customWidth="1"/>
    <col min="12552" max="12554" width="6.625" style="302" customWidth="1"/>
    <col min="12555" max="12555" width="1.875" style="302" customWidth="1"/>
    <col min="12556" max="12558" width="6.625" style="302" customWidth="1"/>
    <col min="12559" max="12559" width="1.875" style="302" customWidth="1"/>
    <col min="12560" max="12800" width="9" style="302"/>
    <col min="12801" max="12801" width="10.5" style="302" customWidth="1"/>
    <col min="12802" max="12802" width="17.625" style="302" customWidth="1"/>
    <col min="12803" max="12803" width="1.875" style="302" customWidth="1"/>
    <col min="12804" max="12806" width="6.625" style="302" customWidth="1"/>
    <col min="12807" max="12807" width="2.375" style="302" customWidth="1"/>
    <col min="12808" max="12810" width="6.625" style="302" customWidth="1"/>
    <col min="12811" max="12811" width="1.875" style="302" customWidth="1"/>
    <col min="12812" max="12814" width="6.625" style="302" customWidth="1"/>
    <col min="12815" max="12815" width="1.875" style="302" customWidth="1"/>
    <col min="12816" max="13056" width="9" style="302"/>
    <col min="13057" max="13057" width="10.5" style="302" customWidth="1"/>
    <col min="13058" max="13058" width="17.625" style="302" customWidth="1"/>
    <col min="13059" max="13059" width="1.875" style="302" customWidth="1"/>
    <col min="13060" max="13062" width="6.625" style="302" customWidth="1"/>
    <col min="13063" max="13063" width="2.375" style="302" customWidth="1"/>
    <col min="13064" max="13066" width="6.625" style="302" customWidth="1"/>
    <col min="13067" max="13067" width="1.875" style="302" customWidth="1"/>
    <col min="13068" max="13070" width="6.625" style="302" customWidth="1"/>
    <col min="13071" max="13071" width="1.875" style="302" customWidth="1"/>
    <col min="13072" max="13312" width="9" style="302"/>
    <col min="13313" max="13313" width="10.5" style="302" customWidth="1"/>
    <col min="13314" max="13314" width="17.625" style="302" customWidth="1"/>
    <col min="13315" max="13315" width="1.875" style="302" customWidth="1"/>
    <col min="13316" max="13318" width="6.625" style="302" customWidth="1"/>
    <col min="13319" max="13319" width="2.375" style="302" customWidth="1"/>
    <col min="13320" max="13322" width="6.625" style="302" customWidth="1"/>
    <col min="13323" max="13323" width="1.875" style="302" customWidth="1"/>
    <col min="13324" max="13326" width="6.625" style="302" customWidth="1"/>
    <col min="13327" max="13327" width="1.875" style="302" customWidth="1"/>
    <col min="13328" max="13568" width="9" style="302"/>
    <col min="13569" max="13569" width="10.5" style="302" customWidth="1"/>
    <col min="13570" max="13570" width="17.625" style="302" customWidth="1"/>
    <col min="13571" max="13571" width="1.875" style="302" customWidth="1"/>
    <col min="13572" max="13574" width="6.625" style="302" customWidth="1"/>
    <col min="13575" max="13575" width="2.375" style="302" customWidth="1"/>
    <col min="13576" max="13578" width="6.625" style="302" customWidth="1"/>
    <col min="13579" max="13579" width="1.875" style="302" customWidth="1"/>
    <col min="13580" max="13582" width="6.625" style="302" customWidth="1"/>
    <col min="13583" max="13583" width="1.875" style="302" customWidth="1"/>
    <col min="13584" max="13824" width="9" style="302"/>
    <col min="13825" max="13825" width="10.5" style="302" customWidth="1"/>
    <col min="13826" max="13826" width="17.625" style="302" customWidth="1"/>
    <col min="13827" max="13827" width="1.875" style="302" customWidth="1"/>
    <col min="13828" max="13830" width="6.625" style="302" customWidth="1"/>
    <col min="13831" max="13831" width="2.375" style="302" customWidth="1"/>
    <col min="13832" max="13834" width="6.625" style="302" customWidth="1"/>
    <col min="13835" max="13835" width="1.875" style="302" customWidth="1"/>
    <col min="13836" max="13838" width="6.625" style="302" customWidth="1"/>
    <col min="13839" max="13839" width="1.875" style="302" customWidth="1"/>
    <col min="13840" max="14080" width="9" style="302"/>
    <col min="14081" max="14081" width="10.5" style="302" customWidth="1"/>
    <col min="14082" max="14082" width="17.625" style="302" customWidth="1"/>
    <col min="14083" max="14083" width="1.875" style="302" customWidth="1"/>
    <col min="14084" max="14086" width="6.625" style="302" customWidth="1"/>
    <col min="14087" max="14087" width="2.375" style="302" customWidth="1"/>
    <col min="14088" max="14090" width="6.625" style="302" customWidth="1"/>
    <col min="14091" max="14091" width="1.875" style="302" customWidth="1"/>
    <col min="14092" max="14094" width="6.625" style="302" customWidth="1"/>
    <col min="14095" max="14095" width="1.875" style="302" customWidth="1"/>
    <col min="14096" max="14336" width="9" style="302"/>
    <col min="14337" max="14337" width="10.5" style="302" customWidth="1"/>
    <col min="14338" max="14338" width="17.625" style="302" customWidth="1"/>
    <col min="14339" max="14339" width="1.875" style="302" customWidth="1"/>
    <col min="14340" max="14342" width="6.625" style="302" customWidth="1"/>
    <col min="14343" max="14343" width="2.375" style="302" customWidth="1"/>
    <col min="14344" max="14346" width="6.625" style="302" customWidth="1"/>
    <col min="14347" max="14347" width="1.875" style="302" customWidth="1"/>
    <col min="14348" max="14350" width="6.625" style="302" customWidth="1"/>
    <col min="14351" max="14351" width="1.875" style="302" customWidth="1"/>
    <col min="14352" max="14592" width="9" style="302"/>
    <col min="14593" max="14593" width="10.5" style="302" customWidth="1"/>
    <col min="14594" max="14594" width="17.625" style="302" customWidth="1"/>
    <col min="14595" max="14595" width="1.875" style="302" customWidth="1"/>
    <col min="14596" max="14598" width="6.625" style="302" customWidth="1"/>
    <col min="14599" max="14599" width="2.375" style="302" customWidth="1"/>
    <col min="14600" max="14602" width="6.625" style="302" customWidth="1"/>
    <col min="14603" max="14603" width="1.875" style="302" customWidth="1"/>
    <col min="14604" max="14606" width="6.625" style="302" customWidth="1"/>
    <col min="14607" max="14607" width="1.875" style="302" customWidth="1"/>
    <col min="14608" max="14848" width="9" style="302"/>
    <col min="14849" max="14849" width="10.5" style="302" customWidth="1"/>
    <col min="14850" max="14850" width="17.625" style="302" customWidth="1"/>
    <col min="14851" max="14851" width="1.875" style="302" customWidth="1"/>
    <col min="14852" max="14854" width="6.625" style="302" customWidth="1"/>
    <col min="14855" max="14855" width="2.375" style="302" customWidth="1"/>
    <col min="14856" max="14858" width="6.625" style="302" customWidth="1"/>
    <col min="14859" max="14859" width="1.875" style="302" customWidth="1"/>
    <col min="14860" max="14862" width="6.625" style="302" customWidth="1"/>
    <col min="14863" max="14863" width="1.875" style="302" customWidth="1"/>
    <col min="14864" max="15104" width="9" style="302"/>
    <col min="15105" max="15105" width="10.5" style="302" customWidth="1"/>
    <col min="15106" max="15106" width="17.625" style="302" customWidth="1"/>
    <col min="15107" max="15107" width="1.875" style="302" customWidth="1"/>
    <col min="15108" max="15110" width="6.625" style="302" customWidth="1"/>
    <col min="15111" max="15111" width="2.375" style="302" customWidth="1"/>
    <col min="15112" max="15114" width="6.625" style="302" customWidth="1"/>
    <col min="15115" max="15115" width="1.875" style="302" customWidth="1"/>
    <col min="15116" max="15118" width="6.625" style="302" customWidth="1"/>
    <col min="15119" max="15119" width="1.875" style="302" customWidth="1"/>
    <col min="15120" max="15360" width="9" style="302"/>
    <col min="15361" max="15361" width="10.5" style="302" customWidth="1"/>
    <col min="15362" max="15362" width="17.625" style="302" customWidth="1"/>
    <col min="15363" max="15363" width="1.875" style="302" customWidth="1"/>
    <col min="15364" max="15366" width="6.625" style="302" customWidth="1"/>
    <col min="15367" max="15367" width="2.375" style="302" customWidth="1"/>
    <col min="15368" max="15370" width="6.625" style="302" customWidth="1"/>
    <col min="15371" max="15371" width="1.875" style="302" customWidth="1"/>
    <col min="15372" max="15374" width="6.625" style="302" customWidth="1"/>
    <col min="15375" max="15375" width="1.875" style="302" customWidth="1"/>
    <col min="15376" max="15616" width="9" style="302"/>
    <col min="15617" max="15617" width="10.5" style="302" customWidth="1"/>
    <col min="15618" max="15618" width="17.625" style="302" customWidth="1"/>
    <col min="15619" max="15619" width="1.875" style="302" customWidth="1"/>
    <col min="15620" max="15622" width="6.625" style="302" customWidth="1"/>
    <col min="15623" max="15623" width="2.375" style="302" customWidth="1"/>
    <col min="15624" max="15626" width="6.625" style="302" customWidth="1"/>
    <col min="15627" max="15627" width="1.875" style="302" customWidth="1"/>
    <col min="15628" max="15630" width="6.625" style="302" customWidth="1"/>
    <col min="15631" max="15631" width="1.875" style="302" customWidth="1"/>
    <col min="15632" max="15872" width="9" style="302"/>
    <col min="15873" max="15873" width="10.5" style="302" customWidth="1"/>
    <col min="15874" max="15874" width="17.625" style="302" customWidth="1"/>
    <col min="15875" max="15875" width="1.875" style="302" customWidth="1"/>
    <col min="15876" max="15878" width="6.625" style="302" customWidth="1"/>
    <col min="15879" max="15879" width="2.375" style="302" customWidth="1"/>
    <col min="15880" max="15882" width="6.625" style="302" customWidth="1"/>
    <col min="15883" max="15883" width="1.875" style="302" customWidth="1"/>
    <col min="15884" max="15886" width="6.625" style="302" customWidth="1"/>
    <col min="15887" max="15887" width="1.875" style="302" customWidth="1"/>
    <col min="15888" max="16128" width="9" style="302"/>
    <col min="16129" max="16129" width="10.5" style="302" customWidth="1"/>
    <col min="16130" max="16130" width="17.625" style="302" customWidth="1"/>
    <col min="16131" max="16131" width="1.875" style="302" customWidth="1"/>
    <col min="16132" max="16134" width="6.625" style="302" customWidth="1"/>
    <col min="16135" max="16135" width="2.375" style="302" customWidth="1"/>
    <col min="16136" max="16138" width="6.625" style="302" customWidth="1"/>
    <col min="16139" max="16139" width="1.875" style="302" customWidth="1"/>
    <col min="16140" max="16142" width="6.625" style="302" customWidth="1"/>
    <col min="16143" max="16143" width="1.875" style="302" customWidth="1"/>
    <col min="16144" max="16384" width="9" style="302"/>
  </cols>
  <sheetData>
    <row r="1" spans="1:15">
      <c r="A1" s="65" t="s">
        <v>29</v>
      </c>
      <c r="B1" s="237"/>
      <c r="C1" s="237"/>
      <c r="D1" s="237"/>
      <c r="E1" s="237"/>
      <c r="F1" s="237"/>
      <c r="G1" s="237"/>
      <c r="H1" s="237"/>
      <c r="I1" s="237"/>
      <c r="J1" s="237"/>
      <c r="K1" s="237"/>
      <c r="L1" s="237"/>
      <c r="M1" s="237"/>
      <c r="N1" s="237"/>
    </row>
    <row r="2" spans="1:15" ht="8.25" customHeight="1">
      <c r="A2" s="66"/>
      <c r="B2" s="237"/>
      <c r="C2" s="237"/>
      <c r="D2" s="237"/>
      <c r="E2" s="237"/>
      <c r="F2" s="237"/>
      <c r="G2" s="237"/>
      <c r="H2" s="237"/>
      <c r="I2" s="237"/>
      <c r="J2" s="237"/>
      <c r="K2" s="237"/>
      <c r="L2" s="237"/>
      <c r="M2" s="237"/>
      <c r="N2" s="237"/>
    </row>
    <row r="3" spans="1:15" ht="16.5" customHeight="1" thickBot="1">
      <c r="A3" s="708" t="s">
        <v>272</v>
      </c>
      <c r="B3" s="708"/>
      <c r="C3" s="708"/>
      <c r="D3" s="708"/>
      <c r="E3" s="708"/>
      <c r="F3" s="708"/>
      <c r="G3" s="708"/>
      <c r="H3" s="708"/>
      <c r="I3" s="708"/>
      <c r="J3" s="708"/>
      <c r="K3" s="708"/>
      <c r="L3" s="708"/>
      <c r="M3" s="708"/>
      <c r="N3" s="708"/>
      <c r="O3" s="455"/>
    </row>
    <row r="4" spans="1:15" s="303" customFormat="1" ht="16.5" customHeight="1" thickTop="1">
      <c r="A4" s="456" t="s">
        <v>240</v>
      </c>
      <c r="B4" s="272" t="s">
        <v>11</v>
      </c>
      <c r="C4" s="272"/>
      <c r="D4" s="273" t="s">
        <v>2</v>
      </c>
      <c r="E4" s="273"/>
      <c r="F4" s="273"/>
      <c r="G4" s="272"/>
      <c r="H4" s="273" t="s">
        <v>3</v>
      </c>
      <c r="I4" s="273"/>
      <c r="J4" s="273"/>
      <c r="K4" s="272"/>
      <c r="L4" s="274" t="s">
        <v>10</v>
      </c>
      <c r="M4" s="273"/>
      <c r="N4" s="273"/>
      <c r="O4" s="455"/>
    </row>
    <row r="5" spans="1:15" ht="18.75" customHeight="1" thickBot="1">
      <c r="A5" s="275"/>
      <c r="B5" s="275"/>
      <c r="C5" s="275"/>
      <c r="D5" s="304" t="s">
        <v>30</v>
      </c>
      <c r="E5" s="275" t="s">
        <v>6</v>
      </c>
      <c r="F5" s="275" t="s">
        <v>8</v>
      </c>
      <c r="G5" s="275"/>
      <c r="H5" s="275" t="s">
        <v>5</v>
      </c>
      <c r="I5" s="275" t="s">
        <v>6</v>
      </c>
      <c r="J5" s="275" t="s">
        <v>8</v>
      </c>
      <c r="K5" s="275"/>
      <c r="L5" s="276" t="s">
        <v>5</v>
      </c>
      <c r="M5" s="275" t="s">
        <v>6</v>
      </c>
      <c r="N5" s="275" t="s">
        <v>8</v>
      </c>
    </row>
    <row r="6" spans="1:15" ht="20.25" thickTop="1" thickBot="1">
      <c r="A6" s="277" t="s">
        <v>31</v>
      </c>
      <c r="B6" s="278" t="s">
        <v>32</v>
      </c>
      <c r="C6" s="278"/>
      <c r="D6" s="266">
        <v>20187</v>
      </c>
      <c r="E6" s="266">
        <v>1109</v>
      </c>
      <c r="F6" s="266">
        <v>21296</v>
      </c>
      <c r="G6" s="266"/>
      <c r="H6" s="266">
        <v>2621</v>
      </c>
      <c r="I6" s="266">
        <v>1581</v>
      </c>
      <c r="J6" s="266">
        <v>4202</v>
      </c>
      <c r="K6" s="266"/>
      <c r="L6" s="267">
        <v>22808</v>
      </c>
      <c r="M6" s="266">
        <v>2690</v>
      </c>
      <c r="N6" s="266">
        <v>25498</v>
      </c>
      <c r="O6" s="454"/>
    </row>
    <row r="7" spans="1:15" ht="15.75" customHeight="1">
      <c r="A7" s="237"/>
      <c r="B7" s="237" t="s">
        <v>12</v>
      </c>
      <c r="C7" s="237"/>
      <c r="D7" s="181">
        <v>3523</v>
      </c>
      <c r="E7" s="181">
        <v>904</v>
      </c>
      <c r="F7" s="181">
        <v>4427</v>
      </c>
      <c r="G7" s="181"/>
      <c r="H7" s="181">
        <v>571</v>
      </c>
      <c r="I7" s="181">
        <v>935</v>
      </c>
      <c r="J7" s="181">
        <v>1506</v>
      </c>
      <c r="K7" s="305"/>
      <c r="L7" s="306">
        <v>4094</v>
      </c>
      <c r="M7" s="307">
        <v>1839</v>
      </c>
      <c r="N7" s="308">
        <v>5933</v>
      </c>
    </row>
    <row r="8" spans="1:15" ht="19.5">
      <c r="A8" s="237"/>
      <c r="B8" s="309" t="s">
        <v>273</v>
      </c>
      <c r="C8" s="237"/>
      <c r="D8" s="181">
        <v>14435</v>
      </c>
      <c r="E8" s="181">
        <v>4</v>
      </c>
      <c r="F8" s="181">
        <v>14439</v>
      </c>
      <c r="G8" s="182"/>
      <c r="H8" s="181">
        <v>1304</v>
      </c>
      <c r="I8" s="181">
        <v>2</v>
      </c>
      <c r="J8" s="181">
        <v>1306</v>
      </c>
      <c r="K8" s="310"/>
      <c r="L8" s="306">
        <v>15739</v>
      </c>
      <c r="M8" s="307">
        <v>6</v>
      </c>
      <c r="N8" s="307">
        <v>15745</v>
      </c>
    </row>
    <row r="9" spans="1:15" ht="15.75" customHeight="1">
      <c r="A9" s="237"/>
      <c r="B9" s="279" t="s">
        <v>13</v>
      </c>
      <c r="C9" s="279"/>
      <c r="D9" s="268">
        <v>48</v>
      </c>
      <c r="E9" s="268">
        <v>2</v>
      </c>
      <c r="F9" s="268">
        <v>50</v>
      </c>
      <c r="G9" s="269"/>
      <c r="H9" s="268">
        <v>31</v>
      </c>
      <c r="I9" s="268">
        <v>5</v>
      </c>
      <c r="J9" s="268">
        <v>36</v>
      </c>
      <c r="K9" s="321"/>
      <c r="L9" s="322">
        <v>79</v>
      </c>
      <c r="M9" s="323">
        <v>7</v>
      </c>
      <c r="N9" s="323">
        <v>86</v>
      </c>
    </row>
    <row r="10" spans="1:15" ht="15.75" customHeight="1">
      <c r="A10" s="237"/>
      <c r="B10" s="279" t="s">
        <v>33</v>
      </c>
      <c r="C10" s="279"/>
      <c r="D10" s="268">
        <v>19</v>
      </c>
      <c r="E10" s="268">
        <v>10</v>
      </c>
      <c r="F10" s="270">
        <v>29</v>
      </c>
      <c r="G10" s="271"/>
      <c r="H10" s="268">
        <v>9</v>
      </c>
      <c r="I10" s="268">
        <v>9</v>
      </c>
      <c r="J10" s="270">
        <v>18</v>
      </c>
      <c r="K10" s="324"/>
      <c r="L10" s="322">
        <v>28</v>
      </c>
      <c r="M10" s="323">
        <v>19</v>
      </c>
      <c r="N10" s="323">
        <v>47</v>
      </c>
    </row>
    <row r="11" spans="1:15" ht="19.5">
      <c r="A11" s="237"/>
      <c r="B11" s="309" t="s">
        <v>274</v>
      </c>
      <c r="C11" s="237"/>
      <c r="D11" s="181">
        <v>549</v>
      </c>
      <c r="E11" s="181">
        <v>42</v>
      </c>
      <c r="F11" s="183">
        <v>591</v>
      </c>
      <c r="G11" s="184"/>
      <c r="H11" s="181">
        <v>136</v>
      </c>
      <c r="I11" s="181">
        <v>37</v>
      </c>
      <c r="J11" s="183">
        <v>173</v>
      </c>
      <c r="K11" s="311"/>
      <c r="L11" s="306">
        <v>685</v>
      </c>
      <c r="M11" s="307">
        <v>79</v>
      </c>
      <c r="N11" s="307">
        <v>764</v>
      </c>
    </row>
    <row r="12" spans="1:15" ht="15.75" customHeight="1" thickBot="1">
      <c r="A12" s="237"/>
      <c r="B12" s="280" t="s">
        <v>15</v>
      </c>
      <c r="C12" s="280"/>
      <c r="D12" s="185">
        <v>1613</v>
      </c>
      <c r="E12" s="185">
        <v>147</v>
      </c>
      <c r="F12" s="185">
        <v>1760</v>
      </c>
      <c r="G12" s="186"/>
      <c r="H12" s="185">
        <v>570</v>
      </c>
      <c r="I12" s="185">
        <v>593</v>
      </c>
      <c r="J12" s="185">
        <v>1163</v>
      </c>
      <c r="K12" s="312"/>
      <c r="L12" s="313">
        <v>2183</v>
      </c>
      <c r="M12" s="314">
        <v>740</v>
      </c>
      <c r="N12" s="315">
        <v>2923</v>
      </c>
    </row>
    <row r="13" spans="1:15" ht="18.75" customHeight="1" thickBot="1">
      <c r="A13" s="281"/>
      <c r="B13" s="237"/>
      <c r="C13" s="237"/>
      <c r="D13" s="183"/>
      <c r="E13" s="183"/>
      <c r="F13" s="183"/>
      <c r="G13" s="184"/>
      <c r="H13" s="183"/>
      <c r="I13" s="183"/>
      <c r="J13" s="183"/>
      <c r="K13" s="311"/>
      <c r="L13" s="306"/>
      <c r="M13" s="307"/>
      <c r="N13" s="308"/>
    </row>
    <row r="14" spans="1:15" ht="21" thickTop="1" thickBot="1">
      <c r="A14" s="277" t="s">
        <v>28</v>
      </c>
      <c r="B14" s="278" t="s">
        <v>275</v>
      </c>
      <c r="C14" s="278"/>
      <c r="D14" s="266">
        <v>9132</v>
      </c>
      <c r="E14" s="266">
        <v>460</v>
      </c>
      <c r="F14" s="266">
        <v>9592</v>
      </c>
      <c r="G14" s="266"/>
      <c r="H14" s="266">
        <v>1231</v>
      </c>
      <c r="I14" s="266">
        <v>477</v>
      </c>
      <c r="J14" s="266">
        <v>1708</v>
      </c>
      <c r="K14" s="325"/>
      <c r="L14" s="326">
        <v>10363</v>
      </c>
      <c r="M14" s="325">
        <v>937</v>
      </c>
      <c r="N14" s="325">
        <v>11300</v>
      </c>
      <c r="O14" s="454"/>
    </row>
    <row r="15" spans="1:15" ht="15.75" customHeight="1">
      <c r="A15" s="237"/>
      <c r="B15" s="237" t="s">
        <v>12</v>
      </c>
      <c r="C15" s="237"/>
      <c r="D15" s="181">
        <v>2564</v>
      </c>
      <c r="E15" s="181">
        <v>299</v>
      </c>
      <c r="F15" s="181">
        <v>2863</v>
      </c>
      <c r="G15" s="181"/>
      <c r="H15" s="181">
        <v>349</v>
      </c>
      <c r="I15" s="181">
        <v>258</v>
      </c>
      <c r="J15" s="181">
        <v>607</v>
      </c>
      <c r="K15" s="305"/>
      <c r="L15" s="306">
        <v>2913</v>
      </c>
      <c r="M15" s="307">
        <v>557</v>
      </c>
      <c r="N15" s="308">
        <v>3470</v>
      </c>
    </row>
    <row r="16" spans="1:15" ht="19.5">
      <c r="A16" s="237"/>
      <c r="B16" s="309" t="s">
        <v>273</v>
      </c>
      <c r="C16" s="237"/>
      <c r="D16" s="181">
        <v>4626</v>
      </c>
      <c r="E16" s="181">
        <v>3</v>
      </c>
      <c r="F16" s="181">
        <v>4629</v>
      </c>
      <c r="G16" s="182"/>
      <c r="H16" s="181">
        <v>303</v>
      </c>
      <c r="I16" s="181">
        <v>3</v>
      </c>
      <c r="J16" s="181">
        <v>306</v>
      </c>
      <c r="K16" s="310"/>
      <c r="L16" s="306">
        <v>4929</v>
      </c>
      <c r="M16" s="307">
        <v>6</v>
      </c>
      <c r="N16" s="307">
        <v>4935</v>
      </c>
    </row>
    <row r="17" spans="1:14" ht="15.75" customHeight="1">
      <c r="A17" s="237"/>
      <c r="B17" s="279" t="s">
        <v>13</v>
      </c>
      <c r="C17" s="279"/>
      <c r="D17" s="268">
        <v>34</v>
      </c>
      <c r="E17" s="268">
        <v>4</v>
      </c>
      <c r="F17" s="268">
        <v>38</v>
      </c>
      <c r="G17" s="269"/>
      <c r="H17" s="268">
        <v>30</v>
      </c>
      <c r="I17" s="268">
        <v>3</v>
      </c>
      <c r="J17" s="268">
        <v>33</v>
      </c>
      <c r="K17" s="321"/>
      <c r="L17" s="322">
        <v>64</v>
      </c>
      <c r="M17" s="323">
        <v>7</v>
      </c>
      <c r="N17" s="323">
        <v>71</v>
      </c>
    </row>
    <row r="18" spans="1:14" ht="15.75" customHeight="1">
      <c r="A18" s="237"/>
      <c r="B18" s="279" t="s">
        <v>33</v>
      </c>
      <c r="C18" s="279"/>
      <c r="D18" s="268">
        <v>10</v>
      </c>
      <c r="E18" s="268">
        <v>3</v>
      </c>
      <c r="F18" s="270">
        <v>13</v>
      </c>
      <c r="G18" s="271"/>
      <c r="H18" s="268">
        <v>1</v>
      </c>
      <c r="I18" s="268">
        <v>6</v>
      </c>
      <c r="J18" s="270">
        <v>7</v>
      </c>
      <c r="K18" s="321"/>
      <c r="L18" s="322">
        <v>11</v>
      </c>
      <c r="M18" s="323">
        <v>9</v>
      </c>
      <c r="N18" s="323">
        <v>20</v>
      </c>
    </row>
    <row r="19" spans="1:14" ht="19.5">
      <c r="A19" s="237"/>
      <c r="B19" s="309" t="s">
        <v>274</v>
      </c>
      <c r="C19" s="237"/>
      <c r="D19" s="183">
        <v>345</v>
      </c>
      <c r="E19" s="183">
        <v>27</v>
      </c>
      <c r="F19" s="183">
        <v>372</v>
      </c>
      <c r="G19" s="184"/>
      <c r="H19" s="183">
        <v>49</v>
      </c>
      <c r="I19" s="183">
        <v>19</v>
      </c>
      <c r="J19" s="183">
        <v>68</v>
      </c>
      <c r="K19" s="311"/>
      <c r="L19" s="306">
        <v>394</v>
      </c>
      <c r="M19" s="307">
        <v>46</v>
      </c>
      <c r="N19" s="307">
        <v>440</v>
      </c>
    </row>
    <row r="20" spans="1:14" ht="15.75" customHeight="1" thickBot="1">
      <c r="A20" s="237"/>
      <c r="B20" s="280" t="s">
        <v>15</v>
      </c>
      <c r="C20" s="280"/>
      <c r="D20" s="185">
        <v>1553</v>
      </c>
      <c r="E20" s="185">
        <v>124</v>
      </c>
      <c r="F20" s="185">
        <v>1677</v>
      </c>
      <c r="G20" s="186"/>
      <c r="H20" s="185">
        <v>499</v>
      </c>
      <c r="I20" s="185">
        <v>188</v>
      </c>
      <c r="J20" s="185">
        <v>687</v>
      </c>
      <c r="K20" s="312"/>
      <c r="L20" s="313">
        <v>2052</v>
      </c>
      <c r="M20" s="314">
        <v>312</v>
      </c>
      <c r="N20" s="315">
        <v>2364</v>
      </c>
    </row>
    <row r="21" spans="1:14" ht="20.25" customHeight="1" thickBot="1">
      <c r="A21" s="237"/>
      <c r="B21" s="237"/>
      <c r="C21" s="237"/>
      <c r="D21" s="183"/>
      <c r="E21" s="183"/>
      <c r="F21" s="183"/>
      <c r="G21" s="184"/>
      <c r="H21" s="183"/>
      <c r="I21" s="183"/>
      <c r="J21" s="183"/>
      <c r="K21" s="311"/>
      <c r="L21" s="306"/>
      <c r="M21" s="307"/>
      <c r="N21" s="308"/>
    </row>
    <row r="22" spans="1:14" ht="20.25" thickTop="1" thickBot="1">
      <c r="A22" s="282" t="s">
        <v>34</v>
      </c>
      <c r="B22" s="282"/>
      <c r="C22" s="282"/>
      <c r="D22" s="187">
        <v>29319</v>
      </c>
      <c r="E22" s="187">
        <v>1569</v>
      </c>
      <c r="F22" s="187">
        <v>30888</v>
      </c>
      <c r="G22" s="187"/>
      <c r="H22" s="187">
        <v>3852</v>
      </c>
      <c r="I22" s="187">
        <v>2058</v>
      </c>
      <c r="J22" s="187">
        <v>5910</v>
      </c>
      <c r="K22" s="316"/>
      <c r="L22" s="317">
        <v>33171</v>
      </c>
      <c r="M22" s="316">
        <v>3627</v>
      </c>
      <c r="N22" s="316">
        <v>36798</v>
      </c>
    </row>
    <row r="23" spans="1:14" ht="17.25" customHeight="1" thickTop="1" thickBot="1">
      <c r="A23" s="281"/>
      <c r="B23" s="237"/>
      <c r="C23" s="237"/>
      <c r="D23" s="183"/>
      <c r="E23" s="183"/>
      <c r="F23" s="183"/>
      <c r="G23" s="184"/>
      <c r="H23" s="183"/>
      <c r="I23" s="183"/>
      <c r="J23" s="183"/>
      <c r="K23" s="311"/>
      <c r="L23" s="306"/>
      <c r="M23" s="307"/>
      <c r="N23" s="307"/>
    </row>
    <row r="24" spans="1:14" ht="21" thickTop="1" thickBot="1">
      <c r="A24" s="318" t="s">
        <v>276</v>
      </c>
      <c r="B24" s="282"/>
      <c r="C24" s="282"/>
      <c r="D24" s="316">
        <v>1422</v>
      </c>
      <c r="E24" s="316">
        <v>18</v>
      </c>
      <c r="F24" s="316">
        <v>1440</v>
      </c>
      <c r="G24" s="316"/>
      <c r="H24" s="319" t="s">
        <v>35</v>
      </c>
      <c r="I24" s="319" t="s">
        <v>35</v>
      </c>
      <c r="J24" s="319" t="s">
        <v>35</v>
      </c>
      <c r="K24" s="316"/>
      <c r="L24" s="317">
        <v>1422</v>
      </c>
      <c r="M24" s="316">
        <v>18</v>
      </c>
      <c r="N24" s="316">
        <v>1440</v>
      </c>
    </row>
    <row r="25" spans="1:14" ht="19.5" thickTop="1">
      <c r="A25" s="237"/>
      <c r="B25" s="237"/>
      <c r="C25" s="237"/>
      <c r="D25" s="237"/>
      <c r="E25" s="237"/>
      <c r="F25" s="237"/>
      <c r="G25" s="237"/>
      <c r="H25" s="236"/>
      <c r="I25" s="236"/>
      <c r="J25" s="236"/>
      <c r="K25" s="237"/>
      <c r="L25" s="237"/>
      <c r="M25" s="237"/>
      <c r="N25" s="237"/>
    </row>
    <row r="26" spans="1:14">
      <c r="A26" s="309" t="s">
        <v>277</v>
      </c>
      <c r="B26" s="237"/>
      <c r="C26" s="237"/>
      <c r="D26" s="237"/>
      <c r="E26" s="237"/>
      <c r="F26" s="237"/>
      <c r="G26" s="237"/>
      <c r="H26" s="236"/>
      <c r="I26" s="236"/>
      <c r="J26" s="236"/>
      <c r="K26" s="237"/>
      <c r="L26" s="237"/>
      <c r="M26" s="237"/>
      <c r="N26" s="237"/>
    </row>
    <row r="27" spans="1:14">
      <c r="A27" s="309" t="s">
        <v>278</v>
      </c>
      <c r="B27" s="237"/>
      <c r="C27" s="237"/>
      <c r="D27" s="237"/>
      <c r="E27" s="237"/>
      <c r="F27" s="237"/>
      <c r="G27" s="237"/>
      <c r="H27" s="236"/>
      <c r="I27" s="236"/>
      <c r="J27" s="236"/>
      <c r="K27" s="237"/>
      <c r="L27" s="237"/>
      <c r="M27" s="237"/>
      <c r="N27" s="237"/>
    </row>
    <row r="28" spans="1:14">
      <c r="A28" s="309" t="s">
        <v>279</v>
      </c>
      <c r="B28" s="237"/>
      <c r="C28" s="237"/>
      <c r="D28" s="237"/>
      <c r="E28" s="237"/>
      <c r="F28" s="237"/>
      <c r="G28" s="237"/>
      <c r="H28" s="237"/>
      <c r="I28" s="237"/>
      <c r="J28" s="237"/>
      <c r="K28" s="237"/>
      <c r="L28" s="237"/>
      <c r="M28" s="237"/>
      <c r="N28" s="237"/>
    </row>
    <row r="29" spans="1:14">
      <c r="A29" s="309" t="s">
        <v>280</v>
      </c>
      <c r="B29" s="283"/>
      <c r="C29" s="283"/>
      <c r="D29" s="283"/>
      <c r="E29" s="283"/>
      <c r="F29" s="283"/>
      <c r="G29" s="283"/>
      <c r="H29" s="283"/>
      <c r="I29" s="283"/>
      <c r="J29" s="283"/>
      <c r="K29" s="283"/>
      <c r="L29" s="283"/>
      <c r="M29" s="283"/>
      <c r="N29" s="283"/>
    </row>
    <row r="30" spans="1:14">
      <c r="A30" s="309" t="s">
        <v>281</v>
      </c>
      <c r="B30" s="283"/>
      <c r="C30" s="283"/>
      <c r="D30" s="283"/>
      <c r="E30" s="283"/>
      <c r="F30" s="283"/>
      <c r="G30" s="283"/>
      <c r="H30" s="283"/>
      <c r="I30" s="283"/>
      <c r="J30" s="283"/>
      <c r="K30" s="283"/>
      <c r="L30" s="283"/>
      <c r="M30" s="283"/>
      <c r="N30" s="283"/>
    </row>
    <row r="31" spans="1:14" ht="13.5" customHeight="1">
      <c r="A31" s="309"/>
      <c r="B31" s="283"/>
      <c r="C31" s="283"/>
      <c r="D31" s="283"/>
      <c r="E31" s="283"/>
      <c r="F31" s="283"/>
      <c r="G31" s="283"/>
      <c r="H31" s="283"/>
      <c r="I31" s="283"/>
      <c r="J31" s="283"/>
      <c r="K31" s="283"/>
      <c r="L31" s="283"/>
      <c r="M31" s="283"/>
      <c r="N31" s="283"/>
    </row>
    <row r="32" spans="1:14">
      <c r="A32" s="237"/>
      <c r="B32" s="283"/>
      <c r="C32" s="283"/>
      <c r="D32" s="283"/>
      <c r="E32" s="283"/>
      <c r="F32" s="283"/>
      <c r="G32" s="283"/>
      <c r="H32" s="283"/>
      <c r="I32" s="283"/>
      <c r="J32" s="283"/>
      <c r="K32" s="283"/>
      <c r="L32" s="283"/>
      <c r="M32" s="283"/>
      <c r="N32" s="283"/>
    </row>
    <row r="33" spans="1:14" ht="18" customHeight="1">
      <c r="A33" s="237" t="s">
        <v>36</v>
      </c>
      <c r="B33" s="237"/>
      <c r="C33" s="237"/>
      <c r="D33" s="237"/>
      <c r="E33" s="237"/>
      <c r="F33" s="237"/>
      <c r="G33" s="237"/>
      <c r="H33" s="237"/>
      <c r="I33" s="237"/>
      <c r="J33" s="237"/>
      <c r="K33" s="237"/>
      <c r="L33" s="237"/>
      <c r="M33" s="237"/>
      <c r="N33" s="237"/>
    </row>
    <row r="34" spans="1:14" ht="18" customHeight="1">
      <c r="A34" s="320" t="s">
        <v>282</v>
      </c>
      <c r="B34" s="284"/>
      <c r="C34" s="285"/>
      <c r="D34" s="188"/>
      <c r="E34" s="286"/>
      <c r="F34" s="287"/>
      <c r="G34" s="285"/>
      <c r="H34" s="287"/>
      <c r="I34" s="286"/>
      <c r="J34" s="287"/>
      <c r="K34" s="286"/>
      <c r="L34" s="287">
        <v>566</v>
      </c>
      <c r="M34" s="286" t="s">
        <v>37</v>
      </c>
      <c r="N34" s="237"/>
    </row>
    <row r="35" spans="1:14" ht="18" customHeight="1">
      <c r="A35" s="67" t="s">
        <v>283</v>
      </c>
      <c r="B35" s="288"/>
      <c r="C35" s="289"/>
      <c r="D35" s="189"/>
      <c r="E35" s="290"/>
      <c r="F35" s="291"/>
      <c r="G35" s="289"/>
      <c r="H35" s="291"/>
      <c r="I35" s="290"/>
      <c r="J35" s="291"/>
      <c r="K35" s="290"/>
      <c r="L35" s="291">
        <v>596</v>
      </c>
      <c r="M35" s="290" t="s">
        <v>37</v>
      </c>
      <c r="N35" s="237"/>
    </row>
    <row r="36" spans="1:14" ht="19.5">
      <c r="A36" s="68" t="s">
        <v>284</v>
      </c>
      <c r="B36" s="292"/>
      <c r="C36" s="292"/>
      <c r="D36" s="292"/>
      <c r="E36" s="292"/>
      <c r="F36" s="292"/>
      <c r="G36" s="289"/>
      <c r="H36" s="292"/>
      <c r="I36" s="290"/>
      <c r="J36" s="292"/>
      <c r="K36" s="290"/>
      <c r="L36" s="292">
        <v>747</v>
      </c>
      <c r="M36" s="290" t="s">
        <v>37</v>
      </c>
      <c r="N36" s="237"/>
    </row>
    <row r="37" spans="1:14">
      <c r="A37" s="237"/>
      <c r="B37" s="237"/>
      <c r="C37" s="237"/>
      <c r="D37" s="237"/>
      <c r="E37" s="237"/>
      <c r="F37" s="237"/>
      <c r="G37" s="237"/>
      <c r="H37" s="237"/>
      <c r="I37" s="237"/>
      <c r="J37" s="237"/>
      <c r="K37" s="237"/>
      <c r="L37" s="237"/>
      <c r="M37" s="237"/>
      <c r="N37" s="237"/>
    </row>
    <row r="38" spans="1:14">
      <c r="A38" s="309" t="s">
        <v>285</v>
      </c>
      <c r="B38" s="237"/>
      <c r="C38" s="237"/>
      <c r="D38" s="237"/>
      <c r="E38" s="237"/>
      <c r="F38" s="237"/>
      <c r="G38" s="237"/>
      <c r="H38" s="237"/>
      <c r="I38" s="237"/>
      <c r="J38" s="237"/>
      <c r="K38" s="237"/>
      <c r="L38" s="237"/>
      <c r="M38" s="237"/>
      <c r="N38" s="237"/>
    </row>
    <row r="39" spans="1:14">
      <c r="A39" s="309" t="s">
        <v>286</v>
      </c>
      <c r="B39" s="237"/>
      <c r="C39" s="237"/>
      <c r="D39" s="237"/>
      <c r="E39" s="237"/>
      <c r="F39" s="237"/>
      <c r="G39" s="237"/>
      <c r="H39" s="237"/>
      <c r="I39" s="237"/>
      <c r="J39" s="237"/>
      <c r="K39" s="237"/>
      <c r="L39" s="237"/>
      <c r="M39" s="237"/>
      <c r="N39" s="237"/>
    </row>
    <row r="41" spans="1:14">
      <c r="A41" s="302" t="s">
        <v>239</v>
      </c>
    </row>
  </sheetData>
  <mergeCells count="1">
    <mergeCell ref="A3:N3"/>
  </mergeCells>
  <phoneticPr fontId="2"/>
  <printOptions horizontalCentered="1"/>
  <pageMargins left="0.70866141732283472" right="0.19685039370078741" top="0.86614173228346458" bottom="0.6692913385826772" header="0.51181102362204722" footer="0.51181102362204722"/>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685A-273D-4562-94B7-CD8C859F818E}">
  <sheetPr codeName="Sheet1">
    <pageSetUpPr fitToPage="1"/>
  </sheetPr>
  <dimension ref="A1:IR87"/>
  <sheetViews>
    <sheetView view="pageBreakPreview" zoomScale="40" zoomScaleNormal="40" zoomScaleSheetLayoutView="40" zoomScalePageLayoutView="44" workbookViewId="0">
      <selection activeCell="R64" sqref="R64"/>
    </sheetView>
  </sheetViews>
  <sheetFormatPr defaultRowHeight="18.75"/>
  <cols>
    <col min="1" max="1" width="11.875" style="69" customWidth="1"/>
    <col min="2" max="2" width="29.125" style="69" customWidth="1"/>
    <col min="3" max="3" width="8.25" style="72" bestFit="1" customWidth="1"/>
    <col min="4" max="4" width="22.875" style="69" customWidth="1"/>
    <col min="5" max="5" width="16.25" style="69" customWidth="1"/>
    <col min="6" max="8" width="16.25" style="71" customWidth="1"/>
    <col min="9" max="9" width="16.25" style="69" customWidth="1"/>
    <col min="10" max="12" width="16.25" style="71" customWidth="1"/>
    <col min="13" max="13" width="5.25" style="70" customWidth="1"/>
    <col min="14" max="18" width="16.375" style="69" customWidth="1"/>
    <col min="19" max="21" width="16.375" style="71" customWidth="1"/>
    <col min="22" max="22" width="11.5" style="70" customWidth="1"/>
    <col min="23" max="23" width="11.5" style="69" customWidth="1"/>
    <col min="24" max="24" width="12.25" style="69" bestFit="1" customWidth="1"/>
    <col min="25" max="25" width="9.375" style="69" bestFit="1" customWidth="1"/>
    <col min="26" max="26" width="10.375" style="69" bestFit="1" customWidth="1"/>
    <col min="27" max="27" width="9.375" style="69" bestFit="1" customWidth="1"/>
    <col min="28" max="28" width="9" style="69"/>
    <col min="29" max="29" width="10.375" style="69" bestFit="1" customWidth="1"/>
    <col min="30" max="30" width="9.375" style="69" bestFit="1" customWidth="1"/>
    <col min="31" max="31" width="10.375" style="69" bestFit="1" customWidth="1"/>
    <col min="32" max="32" width="9.375" style="69" bestFit="1" customWidth="1"/>
    <col min="33" max="256" width="9" style="69"/>
    <col min="257" max="257" width="11.875" style="69" customWidth="1"/>
    <col min="258" max="258" width="29.125" style="69" customWidth="1"/>
    <col min="259" max="259" width="8.25" style="69" bestFit="1" customWidth="1"/>
    <col min="260" max="260" width="22.875" style="69" customWidth="1"/>
    <col min="261" max="268" width="16.25" style="69" customWidth="1"/>
    <col min="269" max="269" width="5.25" style="69" customWidth="1"/>
    <col min="270" max="277" width="16.375" style="69" customWidth="1"/>
    <col min="278" max="279" width="11.5" style="69" customWidth="1"/>
    <col min="280" max="280" width="12.25" style="69" bestFit="1" customWidth="1"/>
    <col min="281" max="281" width="9.375" style="69" bestFit="1" customWidth="1"/>
    <col min="282" max="282" width="10.375" style="69" bestFit="1" customWidth="1"/>
    <col min="283" max="283" width="9.375" style="69" bestFit="1" customWidth="1"/>
    <col min="284" max="284" width="9" style="69"/>
    <col min="285" max="285" width="10.375" style="69" bestFit="1" customWidth="1"/>
    <col min="286" max="286" width="9.375" style="69" bestFit="1" customWidth="1"/>
    <col min="287" max="287" width="10.375" style="69" bestFit="1" customWidth="1"/>
    <col min="288" max="288" width="9.375" style="69" bestFit="1" customWidth="1"/>
    <col min="289" max="512" width="9" style="69"/>
    <col min="513" max="513" width="11.875" style="69" customWidth="1"/>
    <col min="514" max="514" width="29.125" style="69" customWidth="1"/>
    <col min="515" max="515" width="8.25" style="69" bestFit="1" customWidth="1"/>
    <col min="516" max="516" width="22.875" style="69" customWidth="1"/>
    <col min="517" max="524" width="16.25" style="69" customWidth="1"/>
    <col min="525" max="525" width="5.25" style="69" customWidth="1"/>
    <col min="526" max="533" width="16.375" style="69" customWidth="1"/>
    <col min="534" max="535" width="11.5" style="69" customWidth="1"/>
    <col min="536" max="536" width="12.25" style="69" bestFit="1" customWidth="1"/>
    <col min="537" max="537" width="9.375" style="69" bestFit="1" customWidth="1"/>
    <col min="538" max="538" width="10.375" style="69" bestFit="1" customWidth="1"/>
    <col min="539" max="539" width="9.375" style="69" bestFit="1" customWidth="1"/>
    <col min="540" max="540" width="9" style="69"/>
    <col min="541" max="541" width="10.375" style="69" bestFit="1" customWidth="1"/>
    <col min="542" max="542" width="9.375" style="69" bestFit="1" customWidth="1"/>
    <col min="543" max="543" width="10.375" style="69" bestFit="1" customWidth="1"/>
    <col min="544" max="544" width="9.375" style="69" bestFit="1" customWidth="1"/>
    <col min="545" max="768" width="9" style="69"/>
    <col min="769" max="769" width="11.875" style="69" customWidth="1"/>
    <col min="770" max="770" width="29.125" style="69" customWidth="1"/>
    <col min="771" max="771" width="8.25" style="69" bestFit="1" customWidth="1"/>
    <col min="772" max="772" width="22.875" style="69" customWidth="1"/>
    <col min="773" max="780" width="16.25" style="69" customWidth="1"/>
    <col min="781" max="781" width="5.25" style="69" customWidth="1"/>
    <col min="782" max="789" width="16.375" style="69" customWidth="1"/>
    <col min="790" max="791" width="11.5" style="69" customWidth="1"/>
    <col min="792" max="792" width="12.25" style="69" bestFit="1" customWidth="1"/>
    <col min="793" max="793" width="9.375" style="69" bestFit="1" customWidth="1"/>
    <col min="794" max="794" width="10.375" style="69" bestFit="1" customWidth="1"/>
    <col min="795" max="795" width="9.375" style="69" bestFit="1" customWidth="1"/>
    <col min="796" max="796" width="9" style="69"/>
    <col min="797" max="797" width="10.375" style="69" bestFit="1" customWidth="1"/>
    <col min="798" max="798" width="9.375" style="69" bestFit="1" customWidth="1"/>
    <col min="799" max="799" width="10.375" style="69" bestFit="1" customWidth="1"/>
    <col min="800" max="800" width="9.375" style="69" bestFit="1" customWidth="1"/>
    <col min="801" max="1024" width="9" style="69"/>
    <col min="1025" max="1025" width="11.875" style="69" customWidth="1"/>
    <col min="1026" max="1026" width="29.125" style="69" customWidth="1"/>
    <col min="1027" max="1027" width="8.25" style="69" bestFit="1" customWidth="1"/>
    <col min="1028" max="1028" width="22.875" style="69" customWidth="1"/>
    <col min="1029" max="1036" width="16.25" style="69" customWidth="1"/>
    <col min="1037" max="1037" width="5.25" style="69" customWidth="1"/>
    <col min="1038" max="1045" width="16.375" style="69" customWidth="1"/>
    <col min="1046" max="1047" width="11.5" style="69" customWidth="1"/>
    <col min="1048" max="1048" width="12.25" style="69" bestFit="1" customWidth="1"/>
    <col min="1049" max="1049" width="9.375" style="69" bestFit="1" customWidth="1"/>
    <col min="1050" max="1050" width="10.375" style="69" bestFit="1" customWidth="1"/>
    <col min="1051" max="1051" width="9.375" style="69" bestFit="1" customWidth="1"/>
    <col min="1052" max="1052" width="9" style="69"/>
    <col min="1053" max="1053" width="10.375" style="69" bestFit="1" customWidth="1"/>
    <col min="1054" max="1054" width="9.375" style="69" bestFit="1" customWidth="1"/>
    <col min="1055" max="1055" width="10.375" style="69" bestFit="1" customWidth="1"/>
    <col min="1056" max="1056" width="9.375" style="69" bestFit="1" customWidth="1"/>
    <col min="1057" max="1280" width="9" style="69"/>
    <col min="1281" max="1281" width="11.875" style="69" customWidth="1"/>
    <col min="1282" max="1282" width="29.125" style="69" customWidth="1"/>
    <col min="1283" max="1283" width="8.25" style="69" bestFit="1" customWidth="1"/>
    <col min="1284" max="1284" width="22.875" style="69" customWidth="1"/>
    <col min="1285" max="1292" width="16.25" style="69" customWidth="1"/>
    <col min="1293" max="1293" width="5.25" style="69" customWidth="1"/>
    <col min="1294" max="1301" width="16.375" style="69" customWidth="1"/>
    <col min="1302" max="1303" width="11.5" style="69" customWidth="1"/>
    <col min="1304" max="1304" width="12.25" style="69" bestFit="1" customWidth="1"/>
    <col min="1305" max="1305" width="9.375" style="69" bestFit="1" customWidth="1"/>
    <col min="1306" max="1306" width="10.375" style="69" bestFit="1" customWidth="1"/>
    <col min="1307" max="1307" width="9.375" style="69" bestFit="1" customWidth="1"/>
    <col min="1308" max="1308" width="9" style="69"/>
    <col min="1309" max="1309" width="10.375" style="69" bestFit="1" customWidth="1"/>
    <col min="1310" max="1310" width="9.375" style="69" bestFit="1" customWidth="1"/>
    <col min="1311" max="1311" width="10.375" style="69" bestFit="1" customWidth="1"/>
    <col min="1312" max="1312" width="9.375" style="69" bestFit="1" customWidth="1"/>
    <col min="1313" max="1536" width="9" style="69"/>
    <col min="1537" max="1537" width="11.875" style="69" customWidth="1"/>
    <col min="1538" max="1538" width="29.125" style="69" customWidth="1"/>
    <col min="1539" max="1539" width="8.25" style="69" bestFit="1" customWidth="1"/>
    <col min="1540" max="1540" width="22.875" style="69" customWidth="1"/>
    <col min="1541" max="1548" width="16.25" style="69" customWidth="1"/>
    <col min="1549" max="1549" width="5.25" style="69" customWidth="1"/>
    <col min="1550" max="1557" width="16.375" style="69" customWidth="1"/>
    <col min="1558" max="1559" width="11.5" style="69" customWidth="1"/>
    <col min="1560" max="1560" width="12.25" style="69" bestFit="1" customWidth="1"/>
    <col min="1561" max="1561" width="9.375" style="69" bestFit="1" customWidth="1"/>
    <col min="1562" max="1562" width="10.375" style="69" bestFit="1" customWidth="1"/>
    <col min="1563" max="1563" width="9.375" style="69" bestFit="1" customWidth="1"/>
    <col min="1564" max="1564" width="9" style="69"/>
    <col min="1565" max="1565" width="10.375" style="69" bestFit="1" customWidth="1"/>
    <col min="1566" max="1566" width="9.375" style="69" bestFit="1" customWidth="1"/>
    <col min="1567" max="1567" width="10.375" style="69" bestFit="1" customWidth="1"/>
    <col min="1568" max="1568" width="9.375" style="69" bestFit="1" customWidth="1"/>
    <col min="1569" max="1792" width="9" style="69"/>
    <col min="1793" max="1793" width="11.875" style="69" customWidth="1"/>
    <col min="1794" max="1794" width="29.125" style="69" customWidth="1"/>
    <col min="1795" max="1795" width="8.25" style="69" bestFit="1" customWidth="1"/>
    <col min="1796" max="1796" width="22.875" style="69" customWidth="1"/>
    <col min="1797" max="1804" width="16.25" style="69" customWidth="1"/>
    <col min="1805" max="1805" width="5.25" style="69" customWidth="1"/>
    <col min="1806" max="1813" width="16.375" style="69" customWidth="1"/>
    <col min="1814" max="1815" width="11.5" style="69" customWidth="1"/>
    <col min="1816" max="1816" width="12.25" style="69" bestFit="1" customWidth="1"/>
    <col min="1817" max="1817" width="9.375" style="69" bestFit="1" customWidth="1"/>
    <col min="1818" max="1818" width="10.375" style="69" bestFit="1" customWidth="1"/>
    <col min="1819" max="1819" width="9.375" style="69" bestFit="1" customWidth="1"/>
    <col min="1820" max="1820" width="9" style="69"/>
    <col min="1821" max="1821" width="10.375" style="69" bestFit="1" customWidth="1"/>
    <col min="1822" max="1822" width="9.375" style="69" bestFit="1" customWidth="1"/>
    <col min="1823" max="1823" width="10.375" style="69" bestFit="1" customWidth="1"/>
    <col min="1824" max="1824" width="9.375" style="69" bestFit="1" customWidth="1"/>
    <col min="1825" max="2048" width="9" style="69"/>
    <col min="2049" max="2049" width="11.875" style="69" customWidth="1"/>
    <col min="2050" max="2050" width="29.125" style="69" customWidth="1"/>
    <col min="2051" max="2051" width="8.25" style="69" bestFit="1" customWidth="1"/>
    <col min="2052" max="2052" width="22.875" style="69" customWidth="1"/>
    <col min="2053" max="2060" width="16.25" style="69" customWidth="1"/>
    <col min="2061" max="2061" width="5.25" style="69" customWidth="1"/>
    <col min="2062" max="2069" width="16.375" style="69" customWidth="1"/>
    <col min="2070" max="2071" width="11.5" style="69" customWidth="1"/>
    <col min="2072" max="2072" width="12.25" style="69" bestFit="1" customWidth="1"/>
    <col min="2073" max="2073" width="9.375" style="69" bestFit="1" customWidth="1"/>
    <col min="2074" max="2074" width="10.375" style="69" bestFit="1" customWidth="1"/>
    <col min="2075" max="2075" width="9.375" style="69" bestFit="1" customWidth="1"/>
    <col min="2076" max="2076" width="9" style="69"/>
    <col min="2077" max="2077" width="10.375" style="69" bestFit="1" customWidth="1"/>
    <col min="2078" max="2078" width="9.375" style="69" bestFit="1" customWidth="1"/>
    <col min="2079" max="2079" width="10.375" style="69" bestFit="1" customWidth="1"/>
    <col min="2080" max="2080" width="9.375" style="69" bestFit="1" customWidth="1"/>
    <col min="2081" max="2304" width="9" style="69"/>
    <col min="2305" max="2305" width="11.875" style="69" customWidth="1"/>
    <col min="2306" max="2306" width="29.125" style="69" customWidth="1"/>
    <col min="2307" max="2307" width="8.25" style="69" bestFit="1" customWidth="1"/>
    <col min="2308" max="2308" width="22.875" style="69" customWidth="1"/>
    <col min="2309" max="2316" width="16.25" style="69" customWidth="1"/>
    <col min="2317" max="2317" width="5.25" style="69" customWidth="1"/>
    <col min="2318" max="2325" width="16.375" style="69" customWidth="1"/>
    <col min="2326" max="2327" width="11.5" style="69" customWidth="1"/>
    <col min="2328" max="2328" width="12.25" style="69" bestFit="1" customWidth="1"/>
    <col min="2329" max="2329" width="9.375" style="69" bestFit="1" customWidth="1"/>
    <col min="2330" max="2330" width="10.375" style="69" bestFit="1" customWidth="1"/>
    <col min="2331" max="2331" width="9.375" style="69" bestFit="1" customWidth="1"/>
    <col min="2332" max="2332" width="9" style="69"/>
    <col min="2333" max="2333" width="10.375" style="69" bestFit="1" customWidth="1"/>
    <col min="2334" max="2334" width="9.375" style="69" bestFit="1" customWidth="1"/>
    <col min="2335" max="2335" width="10.375" style="69" bestFit="1" customWidth="1"/>
    <col min="2336" max="2336" width="9.375" style="69" bestFit="1" customWidth="1"/>
    <col min="2337" max="2560" width="9" style="69"/>
    <col min="2561" max="2561" width="11.875" style="69" customWidth="1"/>
    <col min="2562" max="2562" width="29.125" style="69" customWidth="1"/>
    <col min="2563" max="2563" width="8.25" style="69" bestFit="1" customWidth="1"/>
    <col min="2564" max="2564" width="22.875" style="69" customWidth="1"/>
    <col min="2565" max="2572" width="16.25" style="69" customWidth="1"/>
    <col min="2573" max="2573" width="5.25" style="69" customWidth="1"/>
    <col min="2574" max="2581" width="16.375" style="69" customWidth="1"/>
    <col min="2582" max="2583" width="11.5" style="69" customWidth="1"/>
    <col min="2584" max="2584" width="12.25" style="69" bestFit="1" customWidth="1"/>
    <col min="2585" max="2585" width="9.375" style="69" bestFit="1" customWidth="1"/>
    <col min="2586" max="2586" width="10.375" style="69" bestFit="1" customWidth="1"/>
    <col min="2587" max="2587" width="9.375" style="69" bestFit="1" customWidth="1"/>
    <col min="2588" max="2588" width="9" style="69"/>
    <col min="2589" max="2589" width="10.375" style="69" bestFit="1" customWidth="1"/>
    <col min="2590" max="2590" width="9.375" style="69" bestFit="1" customWidth="1"/>
    <col min="2591" max="2591" width="10.375" style="69" bestFit="1" customWidth="1"/>
    <col min="2592" max="2592" width="9.375" style="69" bestFit="1" customWidth="1"/>
    <col min="2593" max="2816" width="9" style="69"/>
    <col min="2817" max="2817" width="11.875" style="69" customWidth="1"/>
    <col min="2818" max="2818" width="29.125" style="69" customWidth="1"/>
    <col min="2819" max="2819" width="8.25" style="69" bestFit="1" customWidth="1"/>
    <col min="2820" max="2820" width="22.875" style="69" customWidth="1"/>
    <col min="2821" max="2828" width="16.25" style="69" customWidth="1"/>
    <col min="2829" max="2829" width="5.25" style="69" customWidth="1"/>
    <col min="2830" max="2837" width="16.375" style="69" customWidth="1"/>
    <col min="2838" max="2839" width="11.5" style="69" customWidth="1"/>
    <col min="2840" max="2840" width="12.25" style="69" bestFit="1" customWidth="1"/>
    <col min="2841" max="2841" width="9.375" style="69" bestFit="1" customWidth="1"/>
    <col min="2842" max="2842" width="10.375" style="69" bestFit="1" customWidth="1"/>
    <col min="2843" max="2843" width="9.375" style="69" bestFit="1" customWidth="1"/>
    <col min="2844" max="2844" width="9" style="69"/>
    <col min="2845" max="2845" width="10.375" style="69" bestFit="1" customWidth="1"/>
    <col min="2846" max="2846" width="9.375" style="69" bestFit="1" customWidth="1"/>
    <col min="2847" max="2847" width="10.375" style="69" bestFit="1" customWidth="1"/>
    <col min="2848" max="2848" width="9.375" style="69" bestFit="1" customWidth="1"/>
    <col min="2849" max="3072" width="9" style="69"/>
    <col min="3073" max="3073" width="11.875" style="69" customWidth="1"/>
    <col min="3074" max="3074" width="29.125" style="69" customWidth="1"/>
    <col min="3075" max="3075" width="8.25" style="69" bestFit="1" customWidth="1"/>
    <col min="3076" max="3076" width="22.875" style="69" customWidth="1"/>
    <col min="3077" max="3084" width="16.25" style="69" customWidth="1"/>
    <col min="3085" max="3085" width="5.25" style="69" customWidth="1"/>
    <col min="3086" max="3093" width="16.375" style="69" customWidth="1"/>
    <col min="3094" max="3095" width="11.5" style="69" customWidth="1"/>
    <col min="3096" max="3096" width="12.25" style="69" bestFit="1" customWidth="1"/>
    <col min="3097" max="3097" width="9.375" style="69" bestFit="1" customWidth="1"/>
    <col min="3098" max="3098" width="10.375" style="69" bestFit="1" customWidth="1"/>
    <col min="3099" max="3099" width="9.375" style="69" bestFit="1" customWidth="1"/>
    <col min="3100" max="3100" width="9" style="69"/>
    <col min="3101" max="3101" width="10.375" style="69" bestFit="1" customWidth="1"/>
    <col min="3102" max="3102" width="9.375" style="69" bestFit="1" customWidth="1"/>
    <col min="3103" max="3103" width="10.375" style="69" bestFit="1" customWidth="1"/>
    <col min="3104" max="3104" width="9.375" style="69" bestFit="1" customWidth="1"/>
    <col min="3105" max="3328" width="9" style="69"/>
    <col min="3329" max="3329" width="11.875" style="69" customWidth="1"/>
    <col min="3330" max="3330" width="29.125" style="69" customWidth="1"/>
    <col min="3331" max="3331" width="8.25" style="69" bestFit="1" customWidth="1"/>
    <col min="3332" max="3332" width="22.875" style="69" customWidth="1"/>
    <col min="3333" max="3340" width="16.25" style="69" customWidth="1"/>
    <col min="3341" max="3341" width="5.25" style="69" customWidth="1"/>
    <col min="3342" max="3349" width="16.375" style="69" customWidth="1"/>
    <col min="3350" max="3351" width="11.5" style="69" customWidth="1"/>
    <col min="3352" max="3352" width="12.25" style="69" bestFit="1" customWidth="1"/>
    <col min="3353" max="3353" width="9.375" style="69" bestFit="1" customWidth="1"/>
    <col min="3354" max="3354" width="10.375" style="69" bestFit="1" customWidth="1"/>
    <col min="3355" max="3355" width="9.375" style="69" bestFit="1" customWidth="1"/>
    <col min="3356" max="3356" width="9" style="69"/>
    <col min="3357" max="3357" width="10.375" style="69" bestFit="1" customWidth="1"/>
    <col min="3358" max="3358" width="9.375" style="69" bestFit="1" customWidth="1"/>
    <col min="3359" max="3359" width="10.375" style="69" bestFit="1" customWidth="1"/>
    <col min="3360" max="3360" width="9.375" style="69" bestFit="1" customWidth="1"/>
    <col min="3361" max="3584" width="9" style="69"/>
    <col min="3585" max="3585" width="11.875" style="69" customWidth="1"/>
    <col min="3586" max="3586" width="29.125" style="69" customWidth="1"/>
    <col min="3587" max="3587" width="8.25" style="69" bestFit="1" customWidth="1"/>
    <col min="3588" max="3588" width="22.875" style="69" customWidth="1"/>
    <col min="3589" max="3596" width="16.25" style="69" customWidth="1"/>
    <col min="3597" max="3597" width="5.25" style="69" customWidth="1"/>
    <col min="3598" max="3605" width="16.375" style="69" customWidth="1"/>
    <col min="3606" max="3607" width="11.5" style="69" customWidth="1"/>
    <col min="3608" max="3608" width="12.25" style="69" bestFit="1" customWidth="1"/>
    <col min="3609" max="3609" width="9.375" style="69" bestFit="1" customWidth="1"/>
    <col min="3610" max="3610" width="10.375" style="69" bestFit="1" customWidth="1"/>
    <col min="3611" max="3611" width="9.375" style="69" bestFit="1" customWidth="1"/>
    <col min="3612" max="3612" width="9" style="69"/>
    <col min="3613" max="3613" width="10.375" style="69" bestFit="1" customWidth="1"/>
    <col min="3614" max="3614" width="9.375" style="69" bestFit="1" customWidth="1"/>
    <col min="3615" max="3615" width="10.375" style="69" bestFit="1" customWidth="1"/>
    <col min="3616" max="3616" width="9.375" style="69" bestFit="1" customWidth="1"/>
    <col min="3617" max="3840" width="9" style="69"/>
    <col min="3841" max="3841" width="11.875" style="69" customWidth="1"/>
    <col min="3842" max="3842" width="29.125" style="69" customWidth="1"/>
    <col min="3843" max="3843" width="8.25" style="69" bestFit="1" customWidth="1"/>
    <col min="3844" max="3844" width="22.875" style="69" customWidth="1"/>
    <col min="3845" max="3852" width="16.25" style="69" customWidth="1"/>
    <col min="3853" max="3853" width="5.25" style="69" customWidth="1"/>
    <col min="3854" max="3861" width="16.375" style="69" customWidth="1"/>
    <col min="3862" max="3863" width="11.5" style="69" customWidth="1"/>
    <col min="3864" max="3864" width="12.25" style="69" bestFit="1" customWidth="1"/>
    <col min="3865" max="3865" width="9.375" style="69" bestFit="1" customWidth="1"/>
    <col min="3866" max="3866" width="10.375" style="69" bestFit="1" customWidth="1"/>
    <col min="3867" max="3867" width="9.375" style="69" bestFit="1" customWidth="1"/>
    <col min="3868" max="3868" width="9" style="69"/>
    <col min="3869" max="3869" width="10.375" style="69" bestFit="1" customWidth="1"/>
    <col min="3870" max="3870" width="9.375" style="69" bestFit="1" customWidth="1"/>
    <col min="3871" max="3871" width="10.375" style="69" bestFit="1" customWidth="1"/>
    <col min="3872" max="3872" width="9.375" style="69" bestFit="1" customWidth="1"/>
    <col min="3873" max="4096" width="9" style="69"/>
    <col min="4097" max="4097" width="11.875" style="69" customWidth="1"/>
    <col min="4098" max="4098" width="29.125" style="69" customWidth="1"/>
    <col min="4099" max="4099" width="8.25" style="69" bestFit="1" customWidth="1"/>
    <col min="4100" max="4100" width="22.875" style="69" customWidth="1"/>
    <col min="4101" max="4108" width="16.25" style="69" customWidth="1"/>
    <col min="4109" max="4109" width="5.25" style="69" customWidth="1"/>
    <col min="4110" max="4117" width="16.375" style="69" customWidth="1"/>
    <col min="4118" max="4119" width="11.5" style="69" customWidth="1"/>
    <col min="4120" max="4120" width="12.25" style="69" bestFit="1" customWidth="1"/>
    <col min="4121" max="4121" width="9.375" style="69" bestFit="1" customWidth="1"/>
    <col min="4122" max="4122" width="10.375" style="69" bestFit="1" customWidth="1"/>
    <col min="4123" max="4123" width="9.375" style="69" bestFit="1" customWidth="1"/>
    <col min="4124" max="4124" width="9" style="69"/>
    <col min="4125" max="4125" width="10.375" style="69" bestFit="1" customWidth="1"/>
    <col min="4126" max="4126" width="9.375" style="69" bestFit="1" customWidth="1"/>
    <col min="4127" max="4127" width="10.375" style="69" bestFit="1" customWidth="1"/>
    <col min="4128" max="4128" width="9.375" style="69" bestFit="1" customWidth="1"/>
    <col min="4129" max="4352" width="9" style="69"/>
    <col min="4353" max="4353" width="11.875" style="69" customWidth="1"/>
    <col min="4354" max="4354" width="29.125" style="69" customWidth="1"/>
    <col min="4355" max="4355" width="8.25" style="69" bestFit="1" customWidth="1"/>
    <col min="4356" max="4356" width="22.875" style="69" customWidth="1"/>
    <col min="4357" max="4364" width="16.25" style="69" customWidth="1"/>
    <col min="4365" max="4365" width="5.25" style="69" customWidth="1"/>
    <col min="4366" max="4373" width="16.375" style="69" customWidth="1"/>
    <col min="4374" max="4375" width="11.5" style="69" customWidth="1"/>
    <col min="4376" max="4376" width="12.25" style="69" bestFit="1" customWidth="1"/>
    <col min="4377" max="4377" width="9.375" style="69" bestFit="1" customWidth="1"/>
    <col min="4378" max="4378" width="10.375" style="69" bestFit="1" customWidth="1"/>
    <col min="4379" max="4379" width="9.375" style="69" bestFit="1" customWidth="1"/>
    <col min="4380" max="4380" width="9" style="69"/>
    <col min="4381" max="4381" width="10.375" style="69" bestFit="1" customWidth="1"/>
    <col min="4382" max="4382" width="9.375" style="69" bestFit="1" customWidth="1"/>
    <col min="4383" max="4383" width="10.375" style="69" bestFit="1" customWidth="1"/>
    <col min="4384" max="4384" width="9.375" style="69" bestFit="1" customWidth="1"/>
    <col min="4385" max="4608" width="9" style="69"/>
    <col min="4609" max="4609" width="11.875" style="69" customWidth="1"/>
    <col min="4610" max="4610" width="29.125" style="69" customWidth="1"/>
    <col min="4611" max="4611" width="8.25" style="69" bestFit="1" customWidth="1"/>
    <col min="4612" max="4612" width="22.875" style="69" customWidth="1"/>
    <col min="4613" max="4620" width="16.25" style="69" customWidth="1"/>
    <col min="4621" max="4621" width="5.25" style="69" customWidth="1"/>
    <col min="4622" max="4629" width="16.375" style="69" customWidth="1"/>
    <col min="4630" max="4631" width="11.5" style="69" customWidth="1"/>
    <col min="4632" max="4632" width="12.25" style="69" bestFit="1" customWidth="1"/>
    <col min="4633" max="4633" width="9.375" style="69" bestFit="1" customWidth="1"/>
    <col min="4634" max="4634" width="10.375" style="69" bestFit="1" customWidth="1"/>
    <col min="4635" max="4635" width="9.375" style="69" bestFit="1" customWidth="1"/>
    <col min="4636" max="4636" width="9" style="69"/>
    <col min="4637" max="4637" width="10.375" style="69" bestFit="1" customWidth="1"/>
    <col min="4638" max="4638" width="9.375" style="69" bestFit="1" customWidth="1"/>
    <col min="4639" max="4639" width="10.375" style="69" bestFit="1" customWidth="1"/>
    <col min="4640" max="4640" width="9.375" style="69" bestFit="1" customWidth="1"/>
    <col min="4641" max="4864" width="9" style="69"/>
    <col min="4865" max="4865" width="11.875" style="69" customWidth="1"/>
    <col min="4866" max="4866" width="29.125" style="69" customWidth="1"/>
    <col min="4867" max="4867" width="8.25" style="69" bestFit="1" customWidth="1"/>
    <col min="4868" max="4868" width="22.875" style="69" customWidth="1"/>
    <col min="4869" max="4876" width="16.25" style="69" customWidth="1"/>
    <col min="4877" max="4877" width="5.25" style="69" customWidth="1"/>
    <col min="4878" max="4885" width="16.375" style="69" customWidth="1"/>
    <col min="4886" max="4887" width="11.5" style="69" customWidth="1"/>
    <col min="4888" max="4888" width="12.25" style="69" bestFit="1" customWidth="1"/>
    <col min="4889" max="4889" width="9.375" style="69" bestFit="1" customWidth="1"/>
    <col min="4890" max="4890" width="10.375" style="69" bestFit="1" customWidth="1"/>
    <col min="4891" max="4891" width="9.375" style="69" bestFit="1" customWidth="1"/>
    <col min="4892" max="4892" width="9" style="69"/>
    <col min="4893" max="4893" width="10.375" style="69" bestFit="1" customWidth="1"/>
    <col min="4894" max="4894" width="9.375" style="69" bestFit="1" customWidth="1"/>
    <col min="4895" max="4895" width="10.375" style="69" bestFit="1" customWidth="1"/>
    <col min="4896" max="4896" width="9.375" style="69" bestFit="1" customWidth="1"/>
    <col min="4897" max="5120" width="9" style="69"/>
    <col min="5121" max="5121" width="11.875" style="69" customWidth="1"/>
    <col min="5122" max="5122" width="29.125" style="69" customWidth="1"/>
    <col min="5123" max="5123" width="8.25" style="69" bestFit="1" customWidth="1"/>
    <col min="5124" max="5124" width="22.875" style="69" customWidth="1"/>
    <col min="5125" max="5132" width="16.25" style="69" customWidth="1"/>
    <col min="5133" max="5133" width="5.25" style="69" customWidth="1"/>
    <col min="5134" max="5141" width="16.375" style="69" customWidth="1"/>
    <col min="5142" max="5143" width="11.5" style="69" customWidth="1"/>
    <col min="5144" max="5144" width="12.25" style="69" bestFit="1" customWidth="1"/>
    <col min="5145" max="5145" width="9.375" style="69" bestFit="1" customWidth="1"/>
    <col min="5146" max="5146" width="10.375" style="69" bestFit="1" customWidth="1"/>
    <col min="5147" max="5147" width="9.375" style="69" bestFit="1" customWidth="1"/>
    <col min="5148" max="5148" width="9" style="69"/>
    <col min="5149" max="5149" width="10.375" style="69" bestFit="1" customWidth="1"/>
    <col min="5150" max="5150" width="9.375" style="69" bestFit="1" customWidth="1"/>
    <col min="5151" max="5151" width="10.375" style="69" bestFit="1" customWidth="1"/>
    <col min="5152" max="5152" width="9.375" style="69" bestFit="1" customWidth="1"/>
    <col min="5153" max="5376" width="9" style="69"/>
    <col min="5377" max="5377" width="11.875" style="69" customWidth="1"/>
    <col min="5378" max="5378" width="29.125" style="69" customWidth="1"/>
    <col min="5379" max="5379" width="8.25" style="69" bestFit="1" customWidth="1"/>
    <col min="5380" max="5380" width="22.875" style="69" customWidth="1"/>
    <col min="5381" max="5388" width="16.25" style="69" customWidth="1"/>
    <col min="5389" max="5389" width="5.25" style="69" customWidth="1"/>
    <col min="5390" max="5397" width="16.375" style="69" customWidth="1"/>
    <col min="5398" max="5399" width="11.5" style="69" customWidth="1"/>
    <col min="5400" max="5400" width="12.25" style="69" bestFit="1" customWidth="1"/>
    <col min="5401" max="5401" width="9.375" style="69" bestFit="1" customWidth="1"/>
    <col min="5402" max="5402" width="10.375" style="69" bestFit="1" customWidth="1"/>
    <col min="5403" max="5403" width="9.375" style="69" bestFit="1" customWidth="1"/>
    <col min="5404" max="5404" width="9" style="69"/>
    <col min="5405" max="5405" width="10.375" style="69" bestFit="1" customWidth="1"/>
    <col min="5406" max="5406" width="9.375" style="69" bestFit="1" customWidth="1"/>
    <col min="5407" max="5407" width="10.375" style="69" bestFit="1" customWidth="1"/>
    <col min="5408" max="5408" width="9.375" style="69" bestFit="1" customWidth="1"/>
    <col min="5409" max="5632" width="9" style="69"/>
    <col min="5633" max="5633" width="11.875" style="69" customWidth="1"/>
    <col min="5634" max="5634" width="29.125" style="69" customWidth="1"/>
    <col min="5635" max="5635" width="8.25" style="69" bestFit="1" customWidth="1"/>
    <col min="5636" max="5636" width="22.875" style="69" customWidth="1"/>
    <col min="5637" max="5644" width="16.25" style="69" customWidth="1"/>
    <col min="5645" max="5645" width="5.25" style="69" customWidth="1"/>
    <col min="5646" max="5653" width="16.375" style="69" customWidth="1"/>
    <col min="5654" max="5655" width="11.5" style="69" customWidth="1"/>
    <col min="5656" max="5656" width="12.25" style="69" bestFit="1" customWidth="1"/>
    <col min="5657" max="5657" width="9.375" style="69" bestFit="1" customWidth="1"/>
    <col min="5658" max="5658" width="10.375" style="69" bestFit="1" customWidth="1"/>
    <col min="5659" max="5659" width="9.375" style="69" bestFit="1" customWidth="1"/>
    <col min="5660" max="5660" width="9" style="69"/>
    <col min="5661" max="5661" width="10.375" style="69" bestFit="1" customWidth="1"/>
    <col min="5662" max="5662" width="9.375" style="69" bestFit="1" customWidth="1"/>
    <col min="5663" max="5663" width="10.375" style="69" bestFit="1" customWidth="1"/>
    <col min="5664" max="5664" width="9.375" style="69" bestFit="1" customWidth="1"/>
    <col min="5665" max="5888" width="9" style="69"/>
    <col min="5889" max="5889" width="11.875" style="69" customWidth="1"/>
    <col min="5890" max="5890" width="29.125" style="69" customWidth="1"/>
    <col min="5891" max="5891" width="8.25" style="69" bestFit="1" customWidth="1"/>
    <col min="5892" max="5892" width="22.875" style="69" customWidth="1"/>
    <col min="5893" max="5900" width="16.25" style="69" customWidth="1"/>
    <col min="5901" max="5901" width="5.25" style="69" customWidth="1"/>
    <col min="5902" max="5909" width="16.375" style="69" customWidth="1"/>
    <col min="5910" max="5911" width="11.5" style="69" customWidth="1"/>
    <col min="5912" max="5912" width="12.25" style="69" bestFit="1" customWidth="1"/>
    <col min="5913" max="5913" width="9.375" style="69" bestFit="1" customWidth="1"/>
    <col min="5914" max="5914" width="10.375" style="69" bestFit="1" customWidth="1"/>
    <col min="5915" max="5915" width="9.375" style="69" bestFit="1" customWidth="1"/>
    <col min="5916" max="5916" width="9" style="69"/>
    <col min="5917" max="5917" width="10.375" style="69" bestFit="1" customWidth="1"/>
    <col min="5918" max="5918" width="9.375" style="69" bestFit="1" customWidth="1"/>
    <col min="5919" max="5919" width="10.375" style="69" bestFit="1" customWidth="1"/>
    <col min="5920" max="5920" width="9.375" style="69" bestFit="1" customWidth="1"/>
    <col min="5921" max="6144" width="9" style="69"/>
    <col min="6145" max="6145" width="11.875" style="69" customWidth="1"/>
    <col min="6146" max="6146" width="29.125" style="69" customWidth="1"/>
    <col min="6147" max="6147" width="8.25" style="69" bestFit="1" customWidth="1"/>
    <col min="6148" max="6148" width="22.875" style="69" customWidth="1"/>
    <col min="6149" max="6156" width="16.25" style="69" customWidth="1"/>
    <col min="6157" max="6157" width="5.25" style="69" customWidth="1"/>
    <col min="6158" max="6165" width="16.375" style="69" customWidth="1"/>
    <col min="6166" max="6167" width="11.5" style="69" customWidth="1"/>
    <col min="6168" max="6168" width="12.25" style="69" bestFit="1" customWidth="1"/>
    <col min="6169" max="6169" width="9.375" style="69" bestFit="1" customWidth="1"/>
    <col min="6170" max="6170" width="10.375" style="69" bestFit="1" customWidth="1"/>
    <col min="6171" max="6171" width="9.375" style="69" bestFit="1" customWidth="1"/>
    <col min="6172" max="6172" width="9" style="69"/>
    <col min="6173" max="6173" width="10.375" style="69" bestFit="1" customWidth="1"/>
    <col min="6174" max="6174" width="9.375" style="69" bestFit="1" customWidth="1"/>
    <col min="6175" max="6175" width="10.375" style="69" bestFit="1" customWidth="1"/>
    <col min="6176" max="6176" width="9.375" style="69" bestFit="1" customWidth="1"/>
    <col min="6177" max="6400" width="9" style="69"/>
    <col min="6401" max="6401" width="11.875" style="69" customWidth="1"/>
    <col min="6402" max="6402" width="29.125" style="69" customWidth="1"/>
    <col min="6403" max="6403" width="8.25" style="69" bestFit="1" customWidth="1"/>
    <col min="6404" max="6404" width="22.875" style="69" customWidth="1"/>
    <col min="6405" max="6412" width="16.25" style="69" customWidth="1"/>
    <col min="6413" max="6413" width="5.25" style="69" customWidth="1"/>
    <col min="6414" max="6421" width="16.375" style="69" customWidth="1"/>
    <col min="6422" max="6423" width="11.5" style="69" customWidth="1"/>
    <col min="6424" max="6424" width="12.25" style="69" bestFit="1" customWidth="1"/>
    <col min="6425" max="6425" width="9.375" style="69" bestFit="1" customWidth="1"/>
    <col min="6426" max="6426" width="10.375" style="69" bestFit="1" customWidth="1"/>
    <col min="6427" max="6427" width="9.375" style="69" bestFit="1" customWidth="1"/>
    <col min="6428" max="6428" width="9" style="69"/>
    <col min="6429" max="6429" width="10.375" style="69" bestFit="1" customWidth="1"/>
    <col min="6430" max="6430" width="9.375" style="69" bestFit="1" customWidth="1"/>
    <col min="6431" max="6431" width="10.375" style="69" bestFit="1" customWidth="1"/>
    <col min="6432" max="6432" width="9.375" style="69" bestFit="1" customWidth="1"/>
    <col min="6433" max="6656" width="9" style="69"/>
    <col min="6657" max="6657" width="11.875" style="69" customWidth="1"/>
    <col min="6658" max="6658" width="29.125" style="69" customWidth="1"/>
    <col min="6659" max="6659" width="8.25" style="69" bestFit="1" customWidth="1"/>
    <col min="6660" max="6660" width="22.875" style="69" customWidth="1"/>
    <col min="6661" max="6668" width="16.25" style="69" customWidth="1"/>
    <col min="6669" max="6669" width="5.25" style="69" customWidth="1"/>
    <col min="6670" max="6677" width="16.375" style="69" customWidth="1"/>
    <col min="6678" max="6679" width="11.5" style="69" customWidth="1"/>
    <col min="6680" max="6680" width="12.25" style="69" bestFit="1" customWidth="1"/>
    <col min="6681" max="6681" width="9.375" style="69" bestFit="1" customWidth="1"/>
    <col min="6682" max="6682" width="10.375" style="69" bestFit="1" customWidth="1"/>
    <col min="6683" max="6683" width="9.375" style="69" bestFit="1" customWidth="1"/>
    <col min="6684" max="6684" width="9" style="69"/>
    <col min="6685" max="6685" width="10.375" style="69" bestFit="1" customWidth="1"/>
    <col min="6686" max="6686" width="9.375" style="69" bestFit="1" customWidth="1"/>
    <col min="6687" max="6687" width="10.375" style="69" bestFit="1" customWidth="1"/>
    <col min="6688" max="6688" width="9.375" style="69" bestFit="1" customWidth="1"/>
    <col min="6689" max="6912" width="9" style="69"/>
    <col min="6913" max="6913" width="11.875" style="69" customWidth="1"/>
    <col min="6914" max="6914" width="29.125" style="69" customWidth="1"/>
    <col min="6915" max="6915" width="8.25" style="69" bestFit="1" customWidth="1"/>
    <col min="6916" max="6916" width="22.875" style="69" customWidth="1"/>
    <col min="6917" max="6924" width="16.25" style="69" customWidth="1"/>
    <col min="6925" max="6925" width="5.25" style="69" customWidth="1"/>
    <col min="6926" max="6933" width="16.375" style="69" customWidth="1"/>
    <col min="6934" max="6935" width="11.5" style="69" customWidth="1"/>
    <col min="6936" max="6936" width="12.25" style="69" bestFit="1" customWidth="1"/>
    <col min="6937" max="6937" width="9.375" style="69" bestFit="1" customWidth="1"/>
    <col min="6938" max="6938" width="10.375" style="69" bestFit="1" customWidth="1"/>
    <col min="6939" max="6939" width="9.375" style="69" bestFit="1" customWidth="1"/>
    <col min="6940" max="6940" width="9" style="69"/>
    <col min="6941" max="6941" width="10.375" style="69" bestFit="1" customWidth="1"/>
    <col min="6942" max="6942" width="9.375" style="69" bestFit="1" customWidth="1"/>
    <col min="6943" max="6943" width="10.375" style="69" bestFit="1" customWidth="1"/>
    <col min="6944" max="6944" width="9.375" style="69" bestFit="1" customWidth="1"/>
    <col min="6945" max="7168" width="9" style="69"/>
    <col min="7169" max="7169" width="11.875" style="69" customWidth="1"/>
    <col min="7170" max="7170" width="29.125" style="69" customWidth="1"/>
    <col min="7171" max="7171" width="8.25" style="69" bestFit="1" customWidth="1"/>
    <col min="7172" max="7172" width="22.875" style="69" customWidth="1"/>
    <col min="7173" max="7180" width="16.25" style="69" customWidth="1"/>
    <col min="7181" max="7181" width="5.25" style="69" customWidth="1"/>
    <col min="7182" max="7189" width="16.375" style="69" customWidth="1"/>
    <col min="7190" max="7191" width="11.5" style="69" customWidth="1"/>
    <col min="7192" max="7192" width="12.25" style="69" bestFit="1" customWidth="1"/>
    <col min="7193" max="7193" width="9.375" style="69" bestFit="1" customWidth="1"/>
    <col min="7194" max="7194" width="10.375" style="69" bestFit="1" customWidth="1"/>
    <col min="7195" max="7195" width="9.375" style="69" bestFit="1" customWidth="1"/>
    <col min="7196" max="7196" width="9" style="69"/>
    <col min="7197" max="7197" width="10.375" style="69" bestFit="1" customWidth="1"/>
    <col min="7198" max="7198" width="9.375" style="69" bestFit="1" customWidth="1"/>
    <col min="7199" max="7199" width="10.375" style="69" bestFit="1" customWidth="1"/>
    <col min="7200" max="7200" width="9.375" style="69" bestFit="1" customWidth="1"/>
    <col min="7201" max="7424" width="9" style="69"/>
    <col min="7425" max="7425" width="11.875" style="69" customWidth="1"/>
    <col min="7426" max="7426" width="29.125" style="69" customWidth="1"/>
    <col min="7427" max="7427" width="8.25" style="69" bestFit="1" customWidth="1"/>
    <col min="7428" max="7428" width="22.875" style="69" customWidth="1"/>
    <col min="7429" max="7436" width="16.25" style="69" customWidth="1"/>
    <col min="7437" max="7437" width="5.25" style="69" customWidth="1"/>
    <col min="7438" max="7445" width="16.375" style="69" customWidth="1"/>
    <col min="7446" max="7447" width="11.5" style="69" customWidth="1"/>
    <col min="7448" max="7448" width="12.25" style="69" bestFit="1" customWidth="1"/>
    <col min="7449" max="7449" width="9.375" style="69" bestFit="1" customWidth="1"/>
    <col min="7450" max="7450" width="10.375" style="69" bestFit="1" customWidth="1"/>
    <col min="7451" max="7451" width="9.375" style="69" bestFit="1" customWidth="1"/>
    <col min="7452" max="7452" width="9" style="69"/>
    <col min="7453" max="7453" width="10.375" style="69" bestFit="1" customWidth="1"/>
    <col min="7454" max="7454" width="9.375" style="69" bestFit="1" customWidth="1"/>
    <col min="7455" max="7455" width="10.375" style="69" bestFit="1" customWidth="1"/>
    <col min="7456" max="7456" width="9.375" style="69" bestFit="1" customWidth="1"/>
    <col min="7457" max="7680" width="9" style="69"/>
    <col min="7681" max="7681" width="11.875" style="69" customWidth="1"/>
    <col min="7682" max="7682" width="29.125" style="69" customWidth="1"/>
    <col min="7683" max="7683" width="8.25" style="69" bestFit="1" customWidth="1"/>
    <col min="7684" max="7684" width="22.875" style="69" customWidth="1"/>
    <col min="7685" max="7692" width="16.25" style="69" customWidth="1"/>
    <col min="7693" max="7693" width="5.25" style="69" customWidth="1"/>
    <col min="7694" max="7701" width="16.375" style="69" customWidth="1"/>
    <col min="7702" max="7703" width="11.5" style="69" customWidth="1"/>
    <col min="7704" max="7704" width="12.25" style="69" bestFit="1" customWidth="1"/>
    <col min="7705" max="7705" width="9.375" style="69" bestFit="1" customWidth="1"/>
    <col min="7706" max="7706" width="10.375" style="69" bestFit="1" customWidth="1"/>
    <col min="7707" max="7707" width="9.375" style="69" bestFit="1" customWidth="1"/>
    <col min="7708" max="7708" width="9" style="69"/>
    <col min="7709" max="7709" width="10.375" style="69" bestFit="1" customWidth="1"/>
    <col min="7710" max="7710" width="9.375" style="69" bestFit="1" customWidth="1"/>
    <col min="7711" max="7711" width="10.375" style="69" bestFit="1" customWidth="1"/>
    <col min="7712" max="7712" width="9.375" style="69" bestFit="1" customWidth="1"/>
    <col min="7713" max="7936" width="9" style="69"/>
    <col min="7937" max="7937" width="11.875" style="69" customWidth="1"/>
    <col min="7938" max="7938" width="29.125" style="69" customWidth="1"/>
    <col min="7939" max="7939" width="8.25" style="69" bestFit="1" customWidth="1"/>
    <col min="7940" max="7940" width="22.875" style="69" customWidth="1"/>
    <col min="7941" max="7948" width="16.25" style="69" customWidth="1"/>
    <col min="7949" max="7949" width="5.25" style="69" customWidth="1"/>
    <col min="7950" max="7957" width="16.375" style="69" customWidth="1"/>
    <col min="7958" max="7959" width="11.5" style="69" customWidth="1"/>
    <col min="7960" max="7960" width="12.25" style="69" bestFit="1" customWidth="1"/>
    <col min="7961" max="7961" width="9.375" style="69" bestFit="1" customWidth="1"/>
    <col min="7962" max="7962" width="10.375" style="69" bestFit="1" customWidth="1"/>
    <col min="7963" max="7963" width="9.375" style="69" bestFit="1" customWidth="1"/>
    <col min="7964" max="7964" width="9" style="69"/>
    <col min="7965" max="7965" width="10.375" style="69" bestFit="1" customWidth="1"/>
    <col min="7966" max="7966" width="9.375" style="69" bestFit="1" customWidth="1"/>
    <col min="7967" max="7967" width="10.375" style="69" bestFit="1" customWidth="1"/>
    <col min="7968" max="7968" width="9.375" style="69" bestFit="1" customWidth="1"/>
    <col min="7969" max="8192" width="9" style="69"/>
    <col min="8193" max="8193" width="11.875" style="69" customWidth="1"/>
    <col min="8194" max="8194" width="29.125" style="69" customWidth="1"/>
    <col min="8195" max="8195" width="8.25" style="69" bestFit="1" customWidth="1"/>
    <col min="8196" max="8196" width="22.875" style="69" customWidth="1"/>
    <col min="8197" max="8204" width="16.25" style="69" customWidth="1"/>
    <col min="8205" max="8205" width="5.25" style="69" customWidth="1"/>
    <col min="8206" max="8213" width="16.375" style="69" customWidth="1"/>
    <col min="8214" max="8215" width="11.5" style="69" customWidth="1"/>
    <col min="8216" max="8216" width="12.25" style="69" bestFit="1" customWidth="1"/>
    <col min="8217" max="8217" width="9.375" style="69" bestFit="1" customWidth="1"/>
    <col min="8218" max="8218" width="10.375" style="69" bestFit="1" customWidth="1"/>
    <col min="8219" max="8219" width="9.375" style="69" bestFit="1" customWidth="1"/>
    <col min="8220" max="8220" width="9" style="69"/>
    <col min="8221" max="8221" width="10.375" style="69" bestFit="1" customWidth="1"/>
    <col min="8222" max="8222" width="9.375" style="69" bestFit="1" customWidth="1"/>
    <col min="8223" max="8223" width="10.375" style="69" bestFit="1" customWidth="1"/>
    <col min="8224" max="8224" width="9.375" style="69" bestFit="1" customWidth="1"/>
    <col min="8225" max="8448" width="9" style="69"/>
    <col min="8449" max="8449" width="11.875" style="69" customWidth="1"/>
    <col min="8450" max="8450" width="29.125" style="69" customWidth="1"/>
    <col min="8451" max="8451" width="8.25" style="69" bestFit="1" customWidth="1"/>
    <col min="8452" max="8452" width="22.875" style="69" customWidth="1"/>
    <col min="8453" max="8460" width="16.25" style="69" customWidth="1"/>
    <col min="8461" max="8461" width="5.25" style="69" customWidth="1"/>
    <col min="8462" max="8469" width="16.375" style="69" customWidth="1"/>
    <col min="8470" max="8471" width="11.5" style="69" customWidth="1"/>
    <col min="8472" max="8472" width="12.25" style="69" bestFit="1" customWidth="1"/>
    <col min="8473" max="8473" width="9.375" style="69" bestFit="1" customWidth="1"/>
    <col min="8474" max="8474" width="10.375" style="69" bestFit="1" customWidth="1"/>
    <col min="8475" max="8475" width="9.375" style="69" bestFit="1" customWidth="1"/>
    <col min="8476" max="8476" width="9" style="69"/>
    <col min="8477" max="8477" width="10.375" style="69" bestFit="1" customWidth="1"/>
    <col min="8478" max="8478" width="9.375" style="69" bestFit="1" customWidth="1"/>
    <col min="8479" max="8479" width="10.375" style="69" bestFit="1" customWidth="1"/>
    <col min="8480" max="8480" width="9.375" style="69" bestFit="1" customWidth="1"/>
    <col min="8481" max="8704" width="9" style="69"/>
    <col min="8705" max="8705" width="11.875" style="69" customWidth="1"/>
    <col min="8706" max="8706" width="29.125" style="69" customWidth="1"/>
    <col min="8707" max="8707" width="8.25" style="69" bestFit="1" customWidth="1"/>
    <col min="8708" max="8708" width="22.875" style="69" customWidth="1"/>
    <col min="8709" max="8716" width="16.25" style="69" customWidth="1"/>
    <col min="8717" max="8717" width="5.25" style="69" customWidth="1"/>
    <col min="8718" max="8725" width="16.375" style="69" customWidth="1"/>
    <col min="8726" max="8727" width="11.5" style="69" customWidth="1"/>
    <col min="8728" max="8728" width="12.25" style="69" bestFit="1" customWidth="1"/>
    <col min="8729" max="8729" width="9.375" style="69" bestFit="1" customWidth="1"/>
    <col min="8730" max="8730" width="10.375" style="69" bestFit="1" customWidth="1"/>
    <col min="8731" max="8731" width="9.375" style="69" bestFit="1" customWidth="1"/>
    <col min="8732" max="8732" width="9" style="69"/>
    <col min="8733" max="8733" width="10.375" style="69" bestFit="1" customWidth="1"/>
    <col min="8734" max="8734" width="9.375" style="69" bestFit="1" customWidth="1"/>
    <col min="8735" max="8735" width="10.375" style="69" bestFit="1" customWidth="1"/>
    <col min="8736" max="8736" width="9.375" style="69" bestFit="1" customWidth="1"/>
    <col min="8737" max="8960" width="9" style="69"/>
    <col min="8961" max="8961" width="11.875" style="69" customWidth="1"/>
    <col min="8962" max="8962" width="29.125" style="69" customWidth="1"/>
    <col min="8963" max="8963" width="8.25" style="69" bestFit="1" customWidth="1"/>
    <col min="8964" max="8964" width="22.875" style="69" customWidth="1"/>
    <col min="8965" max="8972" width="16.25" style="69" customWidth="1"/>
    <col min="8973" max="8973" width="5.25" style="69" customWidth="1"/>
    <col min="8974" max="8981" width="16.375" style="69" customWidth="1"/>
    <col min="8982" max="8983" width="11.5" style="69" customWidth="1"/>
    <col min="8984" max="8984" width="12.25" style="69" bestFit="1" customWidth="1"/>
    <col min="8985" max="8985" width="9.375" style="69" bestFit="1" customWidth="1"/>
    <col min="8986" max="8986" width="10.375" style="69" bestFit="1" customWidth="1"/>
    <col min="8987" max="8987" width="9.375" style="69" bestFit="1" customWidth="1"/>
    <col min="8988" max="8988" width="9" style="69"/>
    <col min="8989" max="8989" width="10.375" style="69" bestFit="1" customWidth="1"/>
    <col min="8990" max="8990" width="9.375" style="69" bestFit="1" customWidth="1"/>
    <col min="8991" max="8991" width="10.375" style="69" bestFit="1" customWidth="1"/>
    <col min="8992" max="8992" width="9.375" style="69" bestFit="1" customWidth="1"/>
    <col min="8993" max="9216" width="9" style="69"/>
    <col min="9217" max="9217" width="11.875" style="69" customWidth="1"/>
    <col min="9218" max="9218" width="29.125" style="69" customWidth="1"/>
    <col min="9219" max="9219" width="8.25" style="69" bestFit="1" customWidth="1"/>
    <col min="9220" max="9220" width="22.875" style="69" customWidth="1"/>
    <col min="9221" max="9228" width="16.25" style="69" customWidth="1"/>
    <col min="9229" max="9229" width="5.25" style="69" customWidth="1"/>
    <col min="9230" max="9237" width="16.375" style="69" customWidth="1"/>
    <col min="9238" max="9239" width="11.5" style="69" customWidth="1"/>
    <col min="9240" max="9240" width="12.25" style="69" bestFit="1" customWidth="1"/>
    <col min="9241" max="9241" width="9.375" style="69" bestFit="1" customWidth="1"/>
    <col min="9242" max="9242" width="10.375" style="69" bestFit="1" customWidth="1"/>
    <col min="9243" max="9243" width="9.375" style="69" bestFit="1" customWidth="1"/>
    <col min="9244" max="9244" width="9" style="69"/>
    <col min="9245" max="9245" width="10.375" style="69" bestFit="1" customWidth="1"/>
    <col min="9246" max="9246" width="9.375" style="69" bestFit="1" customWidth="1"/>
    <col min="9247" max="9247" width="10.375" style="69" bestFit="1" customWidth="1"/>
    <col min="9248" max="9248" width="9.375" style="69" bestFit="1" customWidth="1"/>
    <col min="9249" max="9472" width="9" style="69"/>
    <col min="9473" max="9473" width="11.875" style="69" customWidth="1"/>
    <col min="9474" max="9474" width="29.125" style="69" customWidth="1"/>
    <col min="9475" max="9475" width="8.25" style="69" bestFit="1" customWidth="1"/>
    <col min="9476" max="9476" width="22.875" style="69" customWidth="1"/>
    <col min="9477" max="9484" width="16.25" style="69" customWidth="1"/>
    <col min="9485" max="9485" width="5.25" style="69" customWidth="1"/>
    <col min="9486" max="9493" width="16.375" style="69" customWidth="1"/>
    <col min="9494" max="9495" width="11.5" style="69" customWidth="1"/>
    <col min="9496" max="9496" width="12.25" style="69" bestFit="1" customWidth="1"/>
    <col min="9497" max="9497" width="9.375" style="69" bestFit="1" customWidth="1"/>
    <col min="9498" max="9498" width="10.375" style="69" bestFit="1" customWidth="1"/>
    <col min="9499" max="9499" width="9.375" style="69" bestFit="1" customWidth="1"/>
    <col min="9500" max="9500" width="9" style="69"/>
    <col min="9501" max="9501" width="10.375" style="69" bestFit="1" customWidth="1"/>
    <col min="9502" max="9502" width="9.375" style="69" bestFit="1" customWidth="1"/>
    <col min="9503" max="9503" width="10.375" style="69" bestFit="1" customWidth="1"/>
    <col min="9504" max="9504" width="9.375" style="69" bestFit="1" customWidth="1"/>
    <col min="9505" max="9728" width="9" style="69"/>
    <col min="9729" max="9729" width="11.875" style="69" customWidth="1"/>
    <col min="9730" max="9730" width="29.125" style="69" customWidth="1"/>
    <col min="9731" max="9731" width="8.25" style="69" bestFit="1" customWidth="1"/>
    <col min="9732" max="9732" width="22.875" style="69" customWidth="1"/>
    <col min="9733" max="9740" width="16.25" style="69" customWidth="1"/>
    <col min="9741" max="9741" width="5.25" style="69" customWidth="1"/>
    <col min="9742" max="9749" width="16.375" style="69" customWidth="1"/>
    <col min="9750" max="9751" width="11.5" style="69" customWidth="1"/>
    <col min="9752" max="9752" width="12.25" style="69" bestFit="1" customWidth="1"/>
    <col min="9753" max="9753" width="9.375" style="69" bestFit="1" customWidth="1"/>
    <col min="9754" max="9754" width="10.375" style="69" bestFit="1" customWidth="1"/>
    <col min="9755" max="9755" width="9.375" style="69" bestFit="1" customWidth="1"/>
    <col min="9756" max="9756" width="9" style="69"/>
    <col min="9757" max="9757" width="10.375" style="69" bestFit="1" customWidth="1"/>
    <col min="9758" max="9758" width="9.375" style="69" bestFit="1" customWidth="1"/>
    <col min="9759" max="9759" width="10.375" style="69" bestFit="1" customWidth="1"/>
    <col min="9760" max="9760" width="9.375" style="69" bestFit="1" customWidth="1"/>
    <col min="9761" max="9984" width="9" style="69"/>
    <col min="9985" max="9985" width="11.875" style="69" customWidth="1"/>
    <col min="9986" max="9986" width="29.125" style="69" customWidth="1"/>
    <col min="9987" max="9987" width="8.25" style="69" bestFit="1" customWidth="1"/>
    <col min="9988" max="9988" width="22.875" style="69" customWidth="1"/>
    <col min="9989" max="9996" width="16.25" style="69" customWidth="1"/>
    <col min="9997" max="9997" width="5.25" style="69" customWidth="1"/>
    <col min="9998" max="10005" width="16.375" style="69" customWidth="1"/>
    <col min="10006" max="10007" width="11.5" style="69" customWidth="1"/>
    <col min="10008" max="10008" width="12.25" style="69" bestFit="1" customWidth="1"/>
    <col min="10009" max="10009" width="9.375" style="69" bestFit="1" customWidth="1"/>
    <col min="10010" max="10010" width="10.375" style="69" bestFit="1" customWidth="1"/>
    <col min="10011" max="10011" width="9.375" style="69" bestFit="1" customWidth="1"/>
    <col min="10012" max="10012" width="9" style="69"/>
    <col min="10013" max="10013" width="10.375" style="69" bestFit="1" customWidth="1"/>
    <col min="10014" max="10014" width="9.375" style="69" bestFit="1" customWidth="1"/>
    <col min="10015" max="10015" width="10.375" style="69" bestFit="1" customWidth="1"/>
    <col min="10016" max="10016" width="9.375" style="69" bestFit="1" customWidth="1"/>
    <col min="10017" max="10240" width="9" style="69"/>
    <col min="10241" max="10241" width="11.875" style="69" customWidth="1"/>
    <col min="10242" max="10242" width="29.125" style="69" customWidth="1"/>
    <col min="10243" max="10243" width="8.25" style="69" bestFit="1" customWidth="1"/>
    <col min="10244" max="10244" width="22.875" style="69" customWidth="1"/>
    <col min="10245" max="10252" width="16.25" style="69" customWidth="1"/>
    <col min="10253" max="10253" width="5.25" style="69" customWidth="1"/>
    <col min="10254" max="10261" width="16.375" style="69" customWidth="1"/>
    <col min="10262" max="10263" width="11.5" style="69" customWidth="1"/>
    <col min="10264" max="10264" width="12.25" style="69" bestFit="1" customWidth="1"/>
    <col min="10265" max="10265" width="9.375" style="69" bestFit="1" customWidth="1"/>
    <col min="10266" max="10266" width="10.375" style="69" bestFit="1" customWidth="1"/>
    <col min="10267" max="10267" width="9.375" style="69" bestFit="1" customWidth="1"/>
    <col min="10268" max="10268" width="9" style="69"/>
    <col min="10269" max="10269" width="10.375" style="69" bestFit="1" customWidth="1"/>
    <col min="10270" max="10270" width="9.375" style="69" bestFit="1" customWidth="1"/>
    <col min="10271" max="10271" width="10.375" style="69" bestFit="1" customWidth="1"/>
    <col min="10272" max="10272" width="9.375" style="69" bestFit="1" customWidth="1"/>
    <col min="10273" max="10496" width="9" style="69"/>
    <col min="10497" max="10497" width="11.875" style="69" customWidth="1"/>
    <col min="10498" max="10498" width="29.125" style="69" customWidth="1"/>
    <col min="10499" max="10499" width="8.25" style="69" bestFit="1" customWidth="1"/>
    <col min="10500" max="10500" width="22.875" style="69" customWidth="1"/>
    <col min="10501" max="10508" width="16.25" style="69" customWidth="1"/>
    <col min="10509" max="10509" width="5.25" style="69" customWidth="1"/>
    <col min="10510" max="10517" width="16.375" style="69" customWidth="1"/>
    <col min="10518" max="10519" width="11.5" style="69" customWidth="1"/>
    <col min="10520" max="10520" width="12.25" style="69" bestFit="1" customWidth="1"/>
    <col min="10521" max="10521" width="9.375" style="69" bestFit="1" customWidth="1"/>
    <col min="10522" max="10522" width="10.375" style="69" bestFit="1" customWidth="1"/>
    <col min="10523" max="10523" width="9.375" style="69" bestFit="1" customWidth="1"/>
    <col min="10524" max="10524" width="9" style="69"/>
    <col min="10525" max="10525" width="10.375" style="69" bestFit="1" customWidth="1"/>
    <col min="10526" max="10526" width="9.375" style="69" bestFit="1" customWidth="1"/>
    <col min="10527" max="10527" width="10.375" style="69" bestFit="1" customWidth="1"/>
    <col min="10528" max="10528" width="9.375" style="69" bestFit="1" customWidth="1"/>
    <col min="10529" max="10752" width="9" style="69"/>
    <col min="10753" max="10753" width="11.875" style="69" customWidth="1"/>
    <col min="10754" max="10754" width="29.125" style="69" customWidth="1"/>
    <col min="10755" max="10755" width="8.25" style="69" bestFit="1" customWidth="1"/>
    <col min="10756" max="10756" width="22.875" style="69" customWidth="1"/>
    <col min="10757" max="10764" width="16.25" style="69" customWidth="1"/>
    <col min="10765" max="10765" width="5.25" style="69" customWidth="1"/>
    <col min="10766" max="10773" width="16.375" style="69" customWidth="1"/>
    <col min="10774" max="10775" width="11.5" style="69" customWidth="1"/>
    <col min="10776" max="10776" width="12.25" style="69" bestFit="1" customWidth="1"/>
    <col min="10777" max="10777" width="9.375" style="69" bestFit="1" customWidth="1"/>
    <col min="10778" max="10778" width="10.375" style="69" bestFit="1" customWidth="1"/>
    <col min="10779" max="10779" width="9.375" style="69" bestFit="1" customWidth="1"/>
    <col min="10780" max="10780" width="9" style="69"/>
    <col min="10781" max="10781" width="10.375" style="69" bestFit="1" customWidth="1"/>
    <col min="10782" max="10782" width="9.375" style="69" bestFit="1" customWidth="1"/>
    <col min="10783" max="10783" width="10.375" style="69" bestFit="1" customWidth="1"/>
    <col min="10784" max="10784" width="9.375" style="69" bestFit="1" customWidth="1"/>
    <col min="10785" max="11008" width="9" style="69"/>
    <col min="11009" max="11009" width="11.875" style="69" customWidth="1"/>
    <col min="11010" max="11010" width="29.125" style="69" customWidth="1"/>
    <col min="11011" max="11011" width="8.25" style="69" bestFit="1" customWidth="1"/>
    <col min="11012" max="11012" width="22.875" style="69" customWidth="1"/>
    <col min="11013" max="11020" width="16.25" style="69" customWidth="1"/>
    <col min="11021" max="11021" width="5.25" style="69" customWidth="1"/>
    <col min="11022" max="11029" width="16.375" style="69" customWidth="1"/>
    <col min="11030" max="11031" width="11.5" style="69" customWidth="1"/>
    <col min="11032" max="11032" width="12.25" style="69" bestFit="1" customWidth="1"/>
    <col min="11033" max="11033" width="9.375" style="69" bestFit="1" customWidth="1"/>
    <col min="11034" max="11034" width="10.375" style="69" bestFit="1" customWidth="1"/>
    <col min="11035" max="11035" width="9.375" style="69" bestFit="1" customWidth="1"/>
    <col min="11036" max="11036" width="9" style="69"/>
    <col min="11037" max="11037" width="10.375" style="69" bestFit="1" customWidth="1"/>
    <col min="11038" max="11038" width="9.375" style="69" bestFit="1" customWidth="1"/>
    <col min="11039" max="11039" width="10.375" style="69" bestFit="1" customWidth="1"/>
    <col min="11040" max="11040" width="9.375" style="69" bestFit="1" customWidth="1"/>
    <col min="11041" max="11264" width="9" style="69"/>
    <col min="11265" max="11265" width="11.875" style="69" customWidth="1"/>
    <col min="11266" max="11266" width="29.125" style="69" customWidth="1"/>
    <col min="11267" max="11267" width="8.25" style="69" bestFit="1" customWidth="1"/>
    <col min="11268" max="11268" width="22.875" style="69" customWidth="1"/>
    <col min="11269" max="11276" width="16.25" style="69" customWidth="1"/>
    <col min="11277" max="11277" width="5.25" style="69" customWidth="1"/>
    <col min="11278" max="11285" width="16.375" style="69" customWidth="1"/>
    <col min="11286" max="11287" width="11.5" style="69" customWidth="1"/>
    <col min="11288" max="11288" width="12.25" style="69" bestFit="1" customWidth="1"/>
    <col min="11289" max="11289" width="9.375" style="69" bestFit="1" customWidth="1"/>
    <col min="11290" max="11290" width="10.375" style="69" bestFit="1" customWidth="1"/>
    <col min="11291" max="11291" width="9.375" style="69" bestFit="1" customWidth="1"/>
    <col min="11292" max="11292" width="9" style="69"/>
    <col min="11293" max="11293" width="10.375" style="69" bestFit="1" customWidth="1"/>
    <col min="11294" max="11294" width="9.375" style="69" bestFit="1" customWidth="1"/>
    <col min="11295" max="11295" width="10.375" style="69" bestFit="1" customWidth="1"/>
    <col min="11296" max="11296" width="9.375" style="69" bestFit="1" customWidth="1"/>
    <col min="11297" max="11520" width="9" style="69"/>
    <col min="11521" max="11521" width="11.875" style="69" customWidth="1"/>
    <col min="11522" max="11522" width="29.125" style="69" customWidth="1"/>
    <col min="11523" max="11523" width="8.25" style="69" bestFit="1" customWidth="1"/>
    <col min="11524" max="11524" width="22.875" style="69" customWidth="1"/>
    <col min="11525" max="11532" width="16.25" style="69" customWidth="1"/>
    <col min="11533" max="11533" width="5.25" style="69" customWidth="1"/>
    <col min="11534" max="11541" width="16.375" style="69" customWidth="1"/>
    <col min="11542" max="11543" width="11.5" style="69" customWidth="1"/>
    <col min="11544" max="11544" width="12.25" style="69" bestFit="1" customWidth="1"/>
    <col min="11545" max="11545" width="9.375" style="69" bestFit="1" customWidth="1"/>
    <col min="11546" max="11546" width="10.375" style="69" bestFit="1" customWidth="1"/>
    <col min="11547" max="11547" width="9.375" style="69" bestFit="1" customWidth="1"/>
    <col min="11548" max="11548" width="9" style="69"/>
    <col min="11549" max="11549" width="10.375" style="69" bestFit="1" customWidth="1"/>
    <col min="11550" max="11550" width="9.375" style="69" bestFit="1" customWidth="1"/>
    <col min="11551" max="11551" width="10.375" style="69" bestFit="1" customWidth="1"/>
    <col min="11552" max="11552" width="9.375" style="69" bestFit="1" customWidth="1"/>
    <col min="11553" max="11776" width="9" style="69"/>
    <col min="11777" max="11777" width="11.875" style="69" customWidth="1"/>
    <col min="11778" max="11778" width="29.125" style="69" customWidth="1"/>
    <col min="11779" max="11779" width="8.25" style="69" bestFit="1" customWidth="1"/>
    <col min="11780" max="11780" width="22.875" style="69" customWidth="1"/>
    <col min="11781" max="11788" width="16.25" style="69" customWidth="1"/>
    <col min="11789" max="11789" width="5.25" style="69" customWidth="1"/>
    <col min="11790" max="11797" width="16.375" style="69" customWidth="1"/>
    <col min="11798" max="11799" width="11.5" style="69" customWidth="1"/>
    <col min="11800" max="11800" width="12.25" style="69" bestFit="1" customWidth="1"/>
    <col min="11801" max="11801" width="9.375" style="69" bestFit="1" customWidth="1"/>
    <col min="11802" max="11802" width="10.375" style="69" bestFit="1" customWidth="1"/>
    <col min="11803" max="11803" width="9.375" style="69" bestFit="1" customWidth="1"/>
    <col min="11804" max="11804" width="9" style="69"/>
    <col min="11805" max="11805" width="10.375" style="69" bestFit="1" customWidth="1"/>
    <col min="11806" max="11806" width="9.375" style="69" bestFit="1" customWidth="1"/>
    <col min="11807" max="11807" width="10.375" style="69" bestFit="1" customWidth="1"/>
    <col min="11808" max="11808" width="9.375" style="69" bestFit="1" customWidth="1"/>
    <col min="11809" max="12032" width="9" style="69"/>
    <col min="12033" max="12033" width="11.875" style="69" customWidth="1"/>
    <col min="12034" max="12034" width="29.125" style="69" customWidth="1"/>
    <col min="12035" max="12035" width="8.25" style="69" bestFit="1" customWidth="1"/>
    <col min="12036" max="12036" width="22.875" style="69" customWidth="1"/>
    <col min="12037" max="12044" width="16.25" style="69" customWidth="1"/>
    <col min="12045" max="12045" width="5.25" style="69" customWidth="1"/>
    <col min="12046" max="12053" width="16.375" style="69" customWidth="1"/>
    <col min="12054" max="12055" width="11.5" style="69" customWidth="1"/>
    <col min="12056" max="12056" width="12.25" style="69" bestFit="1" customWidth="1"/>
    <col min="12057" max="12057" width="9.375" style="69" bestFit="1" customWidth="1"/>
    <col min="12058" max="12058" width="10.375" style="69" bestFit="1" customWidth="1"/>
    <col min="12059" max="12059" width="9.375" style="69" bestFit="1" customWidth="1"/>
    <col min="12060" max="12060" width="9" style="69"/>
    <col min="12061" max="12061" width="10.375" style="69" bestFit="1" customWidth="1"/>
    <col min="12062" max="12062" width="9.375" style="69" bestFit="1" customWidth="1"/>
    <col min="12063" max="12063" width="10.375" style="69" bestFit="1" customWidth="1"/>
    <col min="12064" max="12064" width="9.375" style="69" bestFit="1" customWidth="1"/>
    <col min="12065" max="12288" width="9" style="69"/>
    <col min="12289" max="12289" width="11.875" style="69" customWidth="1"/>
    <col min="12290" max="12290" width="29.125" style="69" customWidth="1"/>
    <col min="12291" max="12291" width="8.25" style="69" bestFit="1" customWidth="1"/>
    <col min="12292" max="12292" width="22.875" style="69" customWidth="1"/>
    <col min="12293" max="12300" width="16.25" style="69" customWidth="1"/>
    <col min="12301" max="12301" width="5.25" style="69" customWidth="1"/>
    <col min="12302" max="12309" width="16.375" style="69" customWidth="1"/>
    <col min="12310" max="12311" width="11.5" style="69" customWidth="1"/>
    <col min="12312" max="12312" width="12.25" style="69" bestFit="1" customWidth="1"/>
    <col min="12313" max="12313" width="9.375" style="69" bestFit="1" customWidth="1"/>
    <col min="12314" max="12314" width="10.375" style="69" bestFit="1" customWidth="1"/>
    <col min="12315" max="12315" width="9.375" style="69" bestFit="1" customWidth="1"/>
    <col min="12316" max="12316" width="9" style="69"/>
    <col min="12317" max="12317" width="10.375" style="69" bestFit="1" customWidth="1"/>
    <col min="12318" max="12318" width="9.375" style="69" bestFit="1" customWidth="1"/>
    <col min="12319" max="12319" width="10.375" style="69" bestFit="1" customWidth="1"/>
    <col min="12320" max="12320" width="9.375" style="69" bestFit="1" customWidth="1"/>
    <col min="12321" max="12544" width="9" style="69"/>
    <col min="12545" max="12545" width="11.875" style="69" customWidth="1"/>
    <col min="12546" max="12546" width="29.125" style="69" customWidth="1"/>
    <col min="12547" max="12547" width="8.25" style="69" bestFit="1" customWidth="1"/>
    <col min="12548" max="12548" width="22.875" style="69" customWidth="1"/>
    <col min="12549" max="12556" width="16.25" style="69" customWidth="1"/>
    <col min="12557" max="12557" width="5.25" style="69" customWidth="1"/>
    <col min="12558" max="12565" width="16.375" style="69" customWidth="1"/>
    <col min="12566" max="12567" width="11.5" style="69" customWidth="1"/>
    <col min="12568" max="12568" width="12.25" style="69" bestFit="1" customWidth="1"/>
    <col min="12569" max="12569" width="9.375" style="69" bestFit="1" customWidth="1"/>
    <col min="12570" max="12570" width="10.375" style="69" bestFit="1" customWidth="1"/>
    <col min="12571" max="12571" width="9.375" style="69" bestFit="1" customWidth="1"/>
    <col min="12572" max="12572" width="9" style="69"/>
    <col min="12573" max="12573" width="10.375" style="69" bestFit="1" customWidth="1"/>
    <col min="12574" max="12574" width="9.375" style="69" bestFit="1" customWidth="1"/>
    <col min="12575" max="12575" width="10.375" style="69" bestFit="1" customWidth="1"/>
    <col min="12576" max="12576" width="9.375" style="69" bestFit="1" customWidth="1"/>
    <col min="12577" max="12800" width="9" style="69"/>
    <col min="12801" max="12801" width="11.875" style="69" customWidth="1"/>
    <col min="12802" max="12802" width="29.125" style="69" customWidth="1"/>
    <col min="12803" max="12803" width="8.25" style="69" bestFit="1" customWidth="1"/>
    <col min="12804" max="12804" width="22.875" style="69" customWidth="1"/>
    <col min="12805" max="12812" width="16.25" style="69" customWidth="1"/>
    <col min="12813" max="12813" width="5.25" style="69" customWidth="1"/>
    <col min="12814" max="12821" width="16.375" style="69" customWidth="1"/>
    <col min="12822" max="12823" width="11.5" style="69" customWidth="1"/>
    <col min="12824" max="12824" width="12.25" style="69" bestFit="1" customWidth="1"/>
    <col min="12825" max="12825" width="9.375" style="69" bestFit="1" customWidth="1"/>
    <col min="12826" max="12826" width="10.375" style="69" bestFit="1" customWidth="1"/>
    <col min="12827" max="12827" width="9.375" style="69" bestFit="1" customWidth="1"/>
    <col min="12828" max="12828" width="9" style="69"/>
    <col min="12829" max="12829" width="10.375" style="69" bestFit="1" customWidth="1"/>
    <col min="12830" max="12830" width="9.375" style="69" bestFit="1" customWidth="1"/>
    <col min="12831" max="12831" width="10.375" style="69" bestFit="1" customWidth="1"/>
    <col min="12832" max="12832" width="9.375" style="69" bestFit="1" customWidth="1"/>
    <col min="12833" max="13056" width="9" style="69"/>
    <col min="13057" max="13057" width="11.875" style="69" customWidth="1"/>
    <col min="13058" max="13058" width="29.125" style="69" customWidth="1"/>
    <col min="13059" max="13059" width="8.25" style="69" bestFit="1" customWidth="1"/>
    <col min="13060" max="13060" width="22.875" style="69" customWidth="1"/>
    <col min="13061" max="13068" width="16.25" style="69" customWidth="1"/>
    <col min="13069" max="13069" width="5.25" style="69" customWidth="1"/>
    <col min="13070" max="13077" width="16.375" style="69" customWidth="1"/>
    <col min="13078" max="13079" width="11.5" style="69" customWidth="1"/>
    <col min="13080" max="13080" width="12.25" style="69" bestFit="1" customWidth="1"/>
    <col min="13081" max="13081" width="9.375" style="69" bestFit="1" customWidth="1"/>
    <col min="13082" max="13082" width="10.375" style="69" bestFit="1" customWidth="1"/>
    <col min="13083" max="13083" width="9.375" style="69" bestFit="1" customWidth="1"/>
    <col min="13084" max="13084" width="9" style="69"/>
    <col min="13085" max="13085" width="10.375" style="69" bestFit="1" customWidth="1"/>
    <col min="13086" max="13086" width="9.375" style="69" bestFit="1" customWidth="1"/>
    <col min="13087" max="13087" width="10.375" style="69" bestFit="1" customWidth="1"/>
    <col min="13088" max="13088" width="9.375" style="69" bestFit="1" customWidth="1"/>
    <col min="13089" max="13312" width="9" style="69"/>
    <col min="13313" max="13313" width="11.875" style="69" customWidth="1"/>
    <col min="13314" max="13314" width="29.125" style="69" customWidth="1"/>
    <col min="13315" max="13315" width="8.25" style="69" bestFit="1" customWidth="1"/>
    <col min="13316" max="13316" width="22.875" style="69" customWidth="1"/>
    <col min="13317" max="13324" width="16.25" style="69" customWidth="1"/>
    <col min="13325" max="13325" width="5.25" style="69" customWidth="1"/>
    <col min="13326" max="13333" width="16.375" style="69" customWidth="1"/>
    <col min="13334" max="13335" width="11.5" style="69" customWidth="1"/>
    <col min="13336" max="13336" width="12.25" style="69" bestFit="1" customWidth="1"/>
    <col min="13337" max="13337" width="9.375" style="69" bestFit="1" customWidth="1"/>
    <col min="13338" max="13338" width="10.375" style="69" bestFit="1" customWidth="1"/>
    <col min="13339" max="13339" width="9.375" style="69" bestFit="1" customWidth="1"/>
    <col min="13340" max="13340" width="9" style="69"/>
    <col min="13341" max="13341" width="10.375" style="69" bestFit="1" customWidth="1"/>
    <col min="13342" max="13342" width="9.375" style="69" bestFit="1" customWidth="1"/>
    <col min="13343" max="13343" width="10.375" style="69" bestFit="1" customWidth="1"/>
    <col min="13344" max="13344" width="9.375" style="69" bestFit="1" customWidth="1"/>
    <col min="13345" max="13568" width="9" style="69"/>
    <col min="13569" max="13569" width="11.875" style="69" customWidth="1"/>
    <col min="13570" max="13570" width="29.125" style="69" customWidth="1"/>
    <col min="13571" max="13571" width="8.25" style="69" bestFit="1" customWidth="1"/>
    <col min="13572" max="13572" width="22.875" style="69" customWidth="1"/>
    <col min="13573" max="13580" width="16.25" style="69" customWidth="1"/>
    <col min="13581" max="13581" width="5.25" style="69" customWidth="1"/>
    <col min="13582" max="13589" width="16.375" style="69" customWidth="1"/>
    <col min="13590" max="13591" width="11.5" style="69" customWidth="1"/>
    <col min="13592" max="13592" width="12.25" style="69" bestFit="1" customWidth="1"/>
    <col min="13593" max="13593" width="9.375" style="69" bestFit="1" customWidth="1"/>
    <col min="13594" max="13594" width="10.375" style="69" bestFit="1" customWidth="1"/>
    <col min="13595" max="13595" width="9.375" style="69" bestFit="1" customWidth="1"/>
    <col min="13596" max="13596" width="9" style="69"/>
    <col min="13597" max="13597" width="10.375" style="69" bestFit="1" customWidth="1"/>
    <col min="13598" max="13598" width="9.375" style="69" bestFit="1" customWidth="1"/>
    <col min="13599" max="13599" width="10.375" style="69" bestFit="1" customWidth="1"/>
    <col min="13600" max="13600" width="9.375" style="69" bestFit="1" customWidth="1"/>
    <col min="13601" max="13824" width="9" style="69"/>
    <col min="13825" max="13825" width="11.875" style="69" customWidth="1"/>
    <col min="13826" max="13826" width="29.125" style="69" customWidth="1"/>
    <col min="13827" max="13827" width="8.25" style="69" bestFit="1" customWidth="1"/>
    <col min="13828" max="13828" width="22.875" style="69" customWidth="1"/>
    <col min="13829" max="13836" width="16.25" style="69" customWidth="1"/>
    <col min="13837" max="13837" width="5.25" style="69" customWidth="1"/>
    <col min="13838" max="13845" width="16.375" style="69" customWidth="1"/>
    <col min="13846" max="13847" width="11.5" style="69" customWidth="1"/>
    <col min="13848" max="13848" width="12.25" style="69" bestFit="1" customWidth="1"/>
    <col min="13849" max="13849" width="9.375" style="69" bestFit="1" customWidth="1"/>
    <col min="13850" max="13850" width="10.375" style="69" bestFit="1" customWidth="1"/>
    <col min="13851" max="13851" width="9.375" style="69" bestFit="1" customWidth="1"/>
    <col min="13852" max="13852" width="9" style="69"/>
    <col min="13853" max="13853" width="10.375" style="69" bestFit="1" customWidth="1"/>
    <col min="13854" max="13854" width="9.375" style="69" bestFit="1" customWidth="1"/>
    <col min="13855" max="13855" width="10.375" style="69" bestFit="1" customWidth="1"/>
    <col min="13856" max="13856" width="9.375" style="69" bestFit="1" customWidth="1"/>
    <col min="13857" max="14080" width="9" style="69"/>
    <col min="14081" max="14081" width="11.875" style="69" customWidth="1"/>
    <col min="14082" max="14082" width="29.125" style="69" customWidth="1"/>
    <col min="14083" max="14083" width="8.25" style="69" bestFit="1" customWidth="1"/>
    <col min="14084" max="14084" width="22.875" style="69" customWidth="1"/>
    <col min="14085" max="14092" width="16.25" style="69" customWidth="1"/>
    <col min="14093" max="14093" width="5.25" style="69" customWidth="1"/>
    <col min="14094" max="14101" width="16.375" style="69" customWidth="1"/>
    <col min="14102" max="14103" width="11.5" style="69" customWidth="1"/>
    <col min="14104" max="14104" width="12.25" style="69" bestFit="1" customWidth="1"/>
    <col min="14105" max="14105" width="9.375" style="69" bestFit="1" customWidth="1"/>
    <col min="14106" max="14106" width="10.375" style="69" bestFit="1" customWidth="1"/>
    <col min="14107" max="14107" width="9.375" style="69" bestFit="1" customWidth="1"/>
    <col min="14108" max="14108" width="9" style="69"/>
    <col min="14109" max="14109" width="10.375" style="69" bestFit="1" customWidth="1"/>
    <col min="14110" max="14110" width="9.375" style="69" bestFit="1" customWidth="1"/>
    <col min="14111" max="14111" width="10.375" style="69" bestFit="1" customWidth="1"/>
    <col min="14112" max="14112" width="9.375" style="69" bestFit="1" customWidth="1"/>
    <col min="14113" max="14336" width="9" style="69"/>
    <col min="14337" max="14337" width="11.875" style="69" customWidth="1"/>
    <col min="14338" max="14338" width="29.125" style="69" customWidth="1"/>
    <col min="14339" max="14339" width="8.25" style="69" bestFit="1" customWidth="1"/>
    <col min="14340" max="14340" width="22.875" style="69" customWidth="1"/>
    <col min="14341" max="14348" width="16.25" style="69" customWidth="1"/>
    <col min="14349" max="14349" width="5.25" style="69" customWidth="1"/>
    <col min="14350" max="14357" width="16.375" style="69" customWidth="1"/>
    <col min="14358" max="14359" width="11.5" style="69" customWidth="1"/>
    <col min="14360" max="14360" width="12.25" style="69" bestFit="1" customWidth="1"/>
    <col min="14361" max="14361" width="9.375" style="69" bestFit="1" customWidth="1"/>
    <col min="14362" max="14362" width="10.375" style="69" bestFit="1" customWidth="1"/>
    <col min="14363" max="14363" width="9.375" style="69" bestFit="1" customWidth="1"/>
    <col min="14364" max="14364" width="9" style="69"/>
    <col min="14365" max="14365" width="10.375" style="69" bestFit="1" customWidth="1"/>
    <col min="14366" max="14366" width="9.375" style="69" bestFit="1" customWidth="1"/>
    <col min="14367" max="14367" width="10.375" style="69" bestFit="1" customWidth="1"/>
    <col min="14368" max="14368" width="9.375" style="69" bestFit="1" customWidth="1"/>
    <col min="14369" max="14592" width="9" style="69"/>
    <col min="14593" max="14593" width="11.875" style="69" customWidth="1"/>
    <col min="14594" max="14594" width="29.125" style="69" customWidth="1"/>
    <col min="14595" max="14595" width="8.25" style="69" bestFit="1" customWidth="1"/>
    <col min="14596" max="14596" width="22.875" style="69" customWidth="1"/>
    <col min="14597" max="14604" width="16.25" style="69" customWidth="1"/>
    <col min="14605" max="14605" width="5.25" style="69" customWidth="1"/>
    <col min="14606" max="14613" width="16.375" style="69" customWidth="1"/>
    <col min="14614" max="14615" width="11.5" style="69" customWidth="1"/>
    <col min="14616" max="14616" width="12.25" style="69" bestFit="1" customWidth="1"/>
    <col min="14617" max="14617" width="9.375" style="69" bestFit="1" customWidth="1"/>
    <col min="14618" max="14618" width="10.375" style="69" bestFit="1" customWidth="1"/>
    <col min="14619" max="14619" width="9.375" style="69" bestFit="1" customWidth="1"/>
    <col min="14620" max="14620" width="9" style="69"/>
    <col min="14621" max="14621" width="10.375" style="69" bestFit="1" customWidth="1"/>
    <col min="14622" max="14622" width="9.375" style="69" bestFit="1" customWidth="1"/>
    <col min="14623" max="14623" width="10.375" style="69" bestFit="1" customWidth="1"/>
    <col min="14624" max="14624" width="9.375" style="69" bestFit="1" customWidth="1"/>
    <col min="14625" max="14848" width="9" style="69"/>
    <col min="14849" max="14849" width="11.875" style="69" customWidth="1"/>
    <col min="14850" max="14850" width="29.125" style="69" customWidth="1"/>
    <col min="14851" max="14851" width="8.25" style="69" bestFit="1" customWidth="1"/>
    <col min="14852" max="14852" width="22.875" style="69" customWidth="1"/>
    <col min="14853" max="14860" width="16.25" style="69" customWidth="1"/>
    <col min="14861" max="14861" width="5.25" style="69" customWidth="1"/>
    <col min="14862" max="14869" width="16.375" style="69" customWidth="1"/>
    <col min="14870" max="14871" width="11.5" style="69" customWidth="1"/>
    <col min="14872" max="14872" width="12.25" style="69" bestFit="1" customWidth="1"/>
    <col min="14873" max="14873" width="9.375" style="69" bestFit="1" customWidth="1"/>
    <col min="14874" max="14874" width="10.375" style="69" bestFit="1" customWidth="1"/>
    <col min="14875" max="14875" width="9.375" style="69" bestFit="1" customWidth="1"/>
    <col min="14876" max="14876" width="9" style="69"/>
    <col min="14877" max="14877" width="10.375" style="69" bestFit="1" customWidth="1"/>
    <col min="14878" max="14878" width="9.375" style="69" bestFit="1" customWidth="1"/>
    <col min="14879" max="14879" width="10.375" style="69" bestFit="1" customWidth="1"/>
    <col min="14880" max="14880" width="9.375" style="69" bestFit="1" customWidth="1"/>
    <col min="14881" max="15104" width="9" style="69"/>
    <col min="15105" max="15105" width="11.875" style="69" customWidth="1"/>
    <col min="15106" max="15106" width="29.125" style="69" customWidth="1"/>
    <col min="15107" max="15107" width="8.25" style="69" bestFit="1" customWidth="1"/>
    <col min="15108" max="15108" width="22.875" style="69" customWidth="1"/>
    <col min="15109" max="15116" width="16.25" style="69" customWidth="1"/>
    <col min="15117" max="15117" width="5.25" style="69" customWidth="1"/>
    <col min="15118" max="15125" width="16.375" style="69" customWidth="1"/>
    <col min="15126" max="15127" width="11.5" style="69" customWidth="1"/>
    <col min="15128" max="15128" width="12.25" style="69" bestFit="1" customWidth="1"/>
    <col min="15129" max="15129" width="9.375" style="69" bestFit="1" customWidth="1"/>
    <col min="15130" max="15130" width="10.375" style="69" bestFit="1" customWidth="1"/>
    <col min="15131" max="15131" width="9.375" style="69" bestFit="1" customWidth="1"/>
    <col min="15132" max="15132" width="9" style="69"/>
    <col min="15133" max="15133" width="10.375" style="69" bestFit="1" customWidth="1"/>
    <col min="15134" max="15134" width="9.375" style="69" bestFit="1" customWidth="1"/>
    <col min="15135" max="15135" width="10.375" style="69" bestFit="1" customWidth="1"/>
    <col min="15136" max="15136" width="9.375" style="69" bestFit="1" customWidth="1"/>
    <col min="15137" max="15360" width="9" style="69"/>
    <col min="15361" max="15361" width="11.875" style="69" customWidth="1"/>
    <col min="15362" max="15362" width="29.125" style="69" customWidth="1"/>
    <col min="15363" max="15363" width="8.25" style="69" bestFit="1" customWidth="1"/>
    <col min="15364" max="15364" width="22.875" style="69" customWidth="1"/>
    <col min="15365" max="15372" width="16.25" style="69" customWidth="1"/>
    <col min="15373" max="15373" width="5.25" style="69" customWidth="1"/>
    <col min="15374" max="15381" width="16.375" style="69" customWidth="1"/>
    <col min="15382" max="15383" width="11.5" style="69" customWidth="1"/>
    <col min="15384" max="15384" width="12.25" style="69" bestFit="1" customWidth="1"/>
    <col min="15385" max="15385" width="9.375" style="69" bestFit="1" customWidth="1"/>
    <col min="15386" max="15386" width="10.375" style="69" bestFit="1" customWidth="1"/>
    <col min="15387" max="15387" width="9.375" style="69" bestFit="1" customWidth="1"/>
    <col min="15388" max="15388" width="9" style="69"/>
    <col min="15389" max="15389" width="10.375" style="69" bestFit="1" customWidth="1"/>
    <col min="15390" max="15390" width="9.375" style="69" bestFit="1" customWidth="1"/>
    <col min="15391" max="15391" width="10.375" style="69" bestFit="1" customWidth="1"/>
    <col min="15392" max="15392" width="9.375" style="69" bestFit="1" customWidth="1"/>
    <col min="15393" max="15616" width="9" style="69"/>
    <col min="15617" max="15617" width="11.875" style="69" customWidth="1"/>
    <col min="15618" max="15618" width="29.125" style="69" customWidth="1"/>
    <col min="15619" max="15619" width="8.25" style="69" bestFit="1" customWidth="1"/>
    <col min="15620" max="15620" width="22.875" style="69" customWidth="1"/>
    <col min="15621" max="15628" width="16.25" style="69" customWidth="1"/>
    <col min="15629" max="15629" width="5.25" style="69" customWidth="1"/>
    <col min="15630" max="15637" width="16.375" style="69" customWidth="1"/>
    <col min="15638" max="15639" width="11.5" style="69" customWidth="1"/>
    <col min="15640" max="15640" width="12.25" style="69" bestFit="1" customWidth="1"/>
    <col min="15641" max="15641" width="9.375" style="69" bestFit="1" customWidth="1"/>
    <col min="15642" max="15642" width="10.375" style="69" bestFit="1" customWidth="1"/>
    <col min="15643" max="15643" width="9.375" style="69" bestFit="1" customWidth="1"/>
    <col min="15644" max="15644" width="9" style="69"/>
    <col min="15645" max="15645" width="10.375" style="69" bestFit="1" customWidth="1"/>
    <col min="15646" max="15646" width="9.375" style="69" bestFit="1" customWidth="1"/>
    <col min="15647" max="15647" width="10.375" style="69" bestFit="1" customWidth="1"/>
    <col min="15648" max="15648" width="9.375" style="69" bestFit="1" customWidth="1"/>
    <col min="15649" max="15872" width="9" style="69"/>
    <col min="15873" max="15873" width="11.875" style="69" customWidth="1"/>
    <col min="15874" max="15874" width="29.125" style="69" customWidth="1"/>
    <col min="15875" max="15875" width="8.25" style="69" bestFit="1" customWidth="1"/>
    <col min="15876" max="15876" width="22.875" style="69" customWidth="1"/>
    <col min="15877" max="15884" width="16.25" style="69" customWidth="1"/>
    <col min="15885" max="15885" width="5.25" style="69" customWidth="1"/>
    <col min="15886" max="15893" width="16.375" style="69" customWidth="1"/>
    <col min="15894" max="15895" width="11.5" style="69" customWidth="1"/>
    <col min="15896" max="15896" width="12.25" style="69" bestFit="1" customWidth="1"/>
    <col min="15897" max="15897" width="9.375" style="69" bestFit="1" customWidth="1"/>
    <col min="15898" max="15898" width="10.375" style="69" bestFit="1" customWidth="1"/>
    <col min="15899" max="15899" width="9.375" style="69" bestFit="1" customWidth="1"/>
    <col min="15900" max="15900" width="9" style="69"/>
    <col min="15901" max="15901" width="10.375" style="69" bestFit="1" customWidth="1"/>
    <col min="15902" max="15902" width="9.375" style="69" bestFit="1" customWidth="1"/>
    <col min="15903" max="15903" width="10.375" style="69" bestFit="1" customWidth="1"/>
    <col min="15904" max="15904" width="9.375" style="69" bestFit="1" customWidth="1"/>
    <col min="15905" max="16128" width="9" style="69"/>
    <col min="16129" max="16129" width="11.875" style="69" customWidth="1"/>
    <col min="16130" max="16130" width="29.125" style="69" customWidth="1"/>
    <col min="16131" max="16131" width="8.25" style="69" bestFit="1" customWidth="1"/>
    <col min="16132" max="16132" width="22.875" style="69" customWidth="1"/>
    <col min="16133" max="16140" width="16.25" style="69" customWidth="1"/>
    <col min="16141" max="16141" width="5.25" style="69" customWidth="1"/>
    <col min="16142" max="16149" width="16.375" style="69" customWidth="1"/>
    <col min="16150" max="16151" width="11.5" style="69" customWidth="1"/>
    <col min="16152" max="16152" width="12.25" style="69" bestFit="1" customWidth="1"/>
    <col min="16153" max="16153" width="9.375" style="69" bestFit="1" customWidth="1"/>
    <col min="16154" max="16154" width="10.375" style="69" bestFit="1" customWidth="1"/>
    <col min="16155" max="16155" width="9.375" style="69" bestFit="1" customWidth="1"/>
    <col min="16156" max="16156" width="9" style="69"/>
    <col min="16157" max="16157" width="10.375" style="69" bestFit="1" customWidth="1"/>
    <col min="16158" max="16158" width="9.375" style="69" bestFit="1" customWidth="1"/>
    <col min="16159" max="16159" width="10.375" style="69" bestFit="1" customWidth="1"/>
    <col min="16160" max="16160" width="9.375" style="69" bestFit="1" customWidth="1"/>
    <col min="16161" max="16384" width="9" style="69"/>
  </cols>
  <sheetData>
    <row r="1" spans="1:252" s="215" customFormat="1" ht="45" customHeight="1">
      <c r="B1" s="715" t="s">
        <v>242</v>
      </c>
      <c r="C1" s="715"/>
      <c r="D1" s="715"/>
      <c r="E1" s="715"/>
      <c r="F1" s="715"/>
      <c r="G1" s="715"/>
      <c r="H1" s="715"/>
      <c r="I1" s="715"/>
      <c r="J1" s="715"/>
      <c r="K1" s="715"/>
      <c r="L1" s="715"/>
      <c r="M1" s="715"/>
      <c r="N1" s="715"/>
      <c r="O1" s="715"/>
      <c r="P1" s="715"/>
      <c r="Q1" s="715"/>
      <c r="R1" s="715"/>
      <c r="S1" s="715"/>
      <c r="T1" s="715"/>
      <c r="U1" s="71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row>
    <row r="2" spans="1:252" ht="30" customHeight="1">
      <c r="B2" s="716"/>
      <c r="C2" s="716"/>
      <c r="D2" s="716"/>
      <c r="E2" s="716"/>
      <c r="F2" s="716"/>
      <c r="G2" s="716"/>
      <c r="H2" s="716"/>
      <c r="I2" s="716"/>
      <c r="J2" s="716"/>
      <c r="K2" s="716"/>
      <c r="L2" s="716"/>
      <c r="M2" s="716"/>
      <c r="N2" s="716"/>
      <c r="O2" s="716"/>
      <c r="P2" s="716"/>
      <c r="Q2" s="716"/>
      <c r="R2" s="716"/>
      <c r="S2" s="716"/>
      <c r="T2" s="716"/>
      <c r="U2" s="716"/>
      <c r="V2" s="338"/>
    </row>
    <row r="3" spans="1:252" ht="30" customHeight="1">
      <c r="B3" s="327"/>
      <c r="C3" s="327"/>
      <c r="D3" s="327"/>
      <c r="E3" s="327"/>
      <c r="F3" s="327"/>
      <c r="G3" s="327"/>
      <c r="H3" s="327"/>
      <c r="I3" s="327"/>
      <c r="J3" s="327"/>
      <c r="K3" s="327"/>
      <c r="L3" s="327"/>
      <c r="M3" s="327"/>
      <c r="N3" s="327"/>
      <c r="O3" s="327"/>
      <c r="P3" s="327"/>
      <c r="Q3" s="327"/>
      <c r="R3" s="327"/>
      <c r="S3" s="327"/>
      <c r="T3" s="327"/>
      <c r="U3" s="327"/>
      <c r="V3" s="338"/>
    </row>
    <row r="4" spans="1:252" ht="30" customHeight="1">
      <c r="B4" s="327"/>
      <c r="C4" s="327"/>
      <c r="D4" s="327"/>
      <c r="E4" s="339" t="s">
        <v>287</v>
      </c>
      <c r="F4" s="69"/>
      <c r="G4" s="340"/>
      <c r="H4" s="340"/>
      <c r="I4" s="340"/>
      <c r="J4" s="340"/>
      <c r="K4" s="340"/>
      <c r="L4" s="341" t="s">
        <v>288</v>
      </c>
      <c r="M4" s="69"/>
      <c r="N4" s="340"/>
      <c r="O4" s="340"/>
      <c r="P4" s="340"/>
      <c r="Q4" s="340"/>
      <c r="R4" s="342"/>
      <c r="S4" s="327"/>
      <c r="T4" s="327"/>
      <c r="U4" s="327"/>
      <c r="V4" s="338"/>
    </row>
    <row r="5" spans="1:252" ht="30" customHeight="1">
      <c r="B5" s="327"/>
      <c r="C5" s="327"/>
      <c r="D5" s="327"/>
      <c r="E5" s="339" t="s">
        <v>289</v>
      </c>
      <c r="F5" s="69"/>
      <c r="G5" s="327"/>
      <c r="H5" s="327"/>
      <c r="I5" s="327"/>
      <c r="J5" s="327"/>
      <c r="K5" s="327"/>
      <c r="L5" s="341" t="s">
        <v>290</v>
      </c>
      <c r="M5" s="69"/>
      <c r="N5" s="327"/>
      <c r="O5" s="327"/>
      <c r="P5" s="327"/>
      <c r="Q5" s="327"/>
      <c r="S5" s="327"/>
      <c r="T5" s="327"/>
      <c r="U5" s="327"/>
      <c r="V5" s="338"/>
    </row>
    <row r="6" spans="1:252" ht="30.75" customHeight="1" thickBot="1">
      <c r="N6" s="343"/>
      <c r="O6" s="343"/>
      <c r="P6" s="343"/>
      <c r="Q6" s="343"/>
      <c r="R6" s="343"/>
      <c r="S6" s="344"/>
      <c r="T6" s="344"/>
      <c r="U6" s="344"/>
    </row>
    <row r="7" spans="1:252" s="81" customFormat="1" ht="34.5" customHeight="1" thickTop="1" thickBot="1">
      <c r="B7" s="336"/>
      <c r="C7" s="337"/>
      <c r="D7" s="336"/>
      <c r="E7" s="717" t="s">
        <v>9</v>
      </c>
      <c r="F7" s="717"/>
      <c r="G7" s="717"/>
      <c r="H7" s="717"/>
      <c r="I7" s="717"/>
      <c r="J7" s="717"/>
      <c r="K7" s="717"/>
      <c r="L7" s="717"/>
      <c r="M7" s="345"/>
      <c r="N7" s="718" t="s">
        <v>28</v>
      </c>
      <c r="O7" s="718"/>
      <c r="P7" s="718"/>
      <c r="Q7" s="718"/>
      <c r="R7" s="718"/>
      <c r="S7" s="718"/>
      <c r="T7" s="718"/>
      <c r="U7" s="718"/>
      <c r="V7" s="346"/>
    </row>
    <row r="8" spans="1:252" s="81" customFormat="1" ht="34.5" customHeight="1" thickBot="1">
      <c r="B8" s="719" t="s">
        <v>97</v>
      </c>
      <c r="C8" s="721" t="s">
        <v>96</v>
      </c>
      <c r="D8" s="721"/>
      <c r="E8" s="709" t="s">
        <v>291</v>
      </c>
      <c r="F8" s="709" t="s">
        <v>95</v>
      </c>
      <c r="G8" s="710" t="s">
        <v>292</v>
      </c>
      <c r="H8" s="711"/>
      <c r="I8" s="712" t="s">
        <v>293</v>
      </c>
      <c r="J8" s="713" t="s">
        <v>95</v>
      </c>
      <c r="K8" s="714" t="s">
        <v>294</v>
      </c>
      <c r="L8" s="711" t="s">
        <v>95</v>
      </c>
      <c r="M8" s="347"/>
      <c r="N8" s="709" t="s">
        <v>295</v>
      </c>
      <c r="O8" s="709" t="s">
        <v>95</v>
      </c>
      <c r="P8" s="710" t="s">
        <v>296</v>
      </c>
      <c r="Q8" s="711"/>
      <c r="R8" s="712" t="s">
        <v>297</v>
      </c>
      <c r="S8" s="713" t="s">
        <v>95</v>
      </c>
      <c r="T8" s="714" t="s">
        <v>298</v>
      </c>
      <c r="U8" s="711" t="s">
        <v>95</v>
      </c>
      <c r="V8" s="348"/>
    </row>
    <row r="9" spans="1:252" s="81" customFormat="1" ht="34.5" customHeight="1" thickTop="1" thickBot="1">
      <c r="B9" s="720"/>
      <c r="C9" s="722"/>
      <c r="D9" s="722"/>
      <c r="E9" s="349" t="s">
        <v>94</v>
      </c>
      <c r="F9" s="350" t="s">
        <v>93</v>
      </c>
      <c r="G9" s="351" t="s">
        <v>94</v>
      </c>
      <c r="H9" s="352" t="s">
        <v>93</v>
      </c>
      <c r="I9" s="353" t="s">
        <v>94</v>
      </c>
      <c r="J9" s="354" t="s">
        <v>93</v>
      </c>
      <c r="K9" s="355" t="s">
        <v>94</v>
      </c>
      <c r="L9" s="356" t="s">
        <v>93</v>
      </c>
      <c r="M9" s="357"/>
      <c r="N9" s="349" t="s">
        <v>94</v>
      </c>
      <c r="O9" s="350" t="s">
        <v>93</v>
      </c>
      <c r="P9" s="351" t="s">
        <v>94</v>
      </c>
      <c r="Q9" s="352" t="s">
        <v>93</v>
      </c>
      <c r="R9" s="353" t="s">
        <v>94</v>
      </c>
      <c r="S9" s="354" t="s">
        <v>93</v>
      </c>
      <c r="T9" s="355" t="s">
        <v>94</v>
      </c>
      <c r="U9" s="356" t="s">
        <v>93</v>
      </c>
      <c r="V9" s="348"/>
    </row>
    <row r="10" spans="1:252" s="81" customFormat="1" ht="34.5" customHeight="1" thickTop="1" thickBot="1">
      <c r="B10" s="358" t="s">
        <v>92</v>
      </c>
      <c r="C10" s="359">
        <v>1</v>
      </c>
      <c r="D10" s="360" t="s">
        <v>92</v>
      </c>
      <c r="E10" s="361">
        <v>8</v>
      </c>
      <c r="F10" s="362">
        <v>6</v>
      </c>
      <c r="G10" s="363">
        <v>5</v>
      </c>
      <c r="H10" s="364">
        <v>5</v>
      </c>
      <c r="I10" s="365">
        <v>3</v>
      </c>
      <c r="J10" s="366">
        <v>3</v>
      </c>
      <c r="K10" s="367">
        <v>5</v>
      </c>
      <c r="L10" s="364">
        <v>5</v>
      </c>
      <c r="M10" s="333"/>
      <c r="N10" s="361">
        <v>0</v>
      </c>
      <c r="O10" s="362">
        <v>0</v>
      </c>
      <c r="P10" s="363">
        <v>1</v>
      </c>
      <c r="Q10" s="364">
        <v>1</v>
      </c>
      <c r="R10" s="365">
        <v>1</v>
      </c>
      <c r="S10" s="366">
        <v>1</v>
      </c>
      <c r="T10" s="368">
        <v>2</v>
      </c>
      <c r="U10" s="369">
        <v>2</v>
      </c>
      <c r="V10" s="370"/>
    </row>
    <row r="11" spans="1:252" s="81" customFormat="1" ht="34.5" customHeight="1">
      <c r="B11" s="371" t="s">
        <v>91</v>
      </c>
      <c r="C11" s="329">
        <v>2</v>
      </c>
      <c r="D11" s="328" t="s">
        <v>90</v>
      </c>
      <c r="E11" s="372">
        <v>0</v>
      </c>
      <c r="F11" s="373">
        <v>0</v>
      </c>
      <c r="G11" s="374">
        <v>1</v>
      </c>
      <c r="H11" s="375">
        <v>1</v>
      </c>
      <c r="I11" s="376">
        <v>0</v>
      </c>
      <c r="J11" s="377">
        <v>0</v>
      </c>
      <c r="K11" s="378">
        <v>0</v>
      </c>
      <c r="L11" s="375">
        <v>0</v>
      </c>
      <c r="M11" s="330"/>
      <c r="N11" s="372">
        <v>0</v>
      </c>
      <c r="O11" s="373">
        <v>0</v>
      </c>
      <c r="P11" s="374">
        <v>0</v>
      </c>
      <c r="Q11" s="375">
        <v>0</v>
      </c>
      <c r="R11" s="376">
        <v>0</v>
      </c>
      <c r="S11" s="377">
        <v>0</v>
      </c>
      <c r="T11" s="379">
        <v>1</v>
      </c>
      <c r="U11" s="380">
        <v>1</v>
      </c>
      <c r="V11" s="381"/>
    </row>
    <row r="12" spans="1:252" s="81" customFormat="1" ht="34.5" customHeight="1">
      <c r="B12" s="382"/>
      <c r="C12" s="332">
        <v>3</v>
      </c>
      <c r="D12" s="331" t="s">
        <v>89</v>
      </c>
      <c r="E12" s="383">
        <v>1</v>
      </c>
      <c r="F12" s="384">
        <v>1</v>
      </c>
      <c r="G12" s="385">
        <v>0</v>
      </c>
      <c r="H12" s="386">
        <v>1</v>
      </c>
      <c r="I12" s="387">
        <v>1</v>
      </c>
      <c r="J12" s="388">
        <v>1</v>
      </c>
      <c r="K12" s="389">
        <v>0</v>
      </c>
      <c r="L12" s="386">
        <v>0</v>
      </c>
      <c r="M12" s="333"/>
      <c r="N12" s="383">
        <v>0</v>
      </c>
      <c r="O12" s="384">
        <v>0</v>
      </c>
      <c r="P12" s="385">
        <v>0</v>
      </c>
      <c r="Q12" s="386">
        <v>0</v>
      </c>
      <c r="R12" s="387">
        <v>0</v>
      </c>
      <c r="S12" s="388">
        <v>0</v>
      </c>
      <c r="T12" s="389">
        <v>1</v>
      </c>
      <c r="U12" s="386">
        <v>1</v>
      </c>
      <c r="V12" s="381"/>
    </row>
    <row r="13" spans="1:252" s="82" customFormat="1" ht="34.5" customHeight="1">
      <c r="A13" s="81"/>
      <c r="B13" s="371"/>
      <c r="C13" s="329">
        <v>4</v>
      </c>
      <c r="D13" s="328" t="s">
        <v>88</v>
      </c>
      <c r="E13" s="372">
        <v>1</v>
      </c>
      <c r="F13" s="373">
        <v>1</v>
      </c>
      <c r="G13" s="374">
        <v>0</v>
      </c>
      <c r="H13" s="375">
        <v>0</v>
      </c>
      <c r="I13" s="376">
        <v>0</v>
      </c>
      <c r="J13" s="377">
        <v>0</v>
      </c>
      <c r="K13" s="378">
        <v>0</v>
      </c>
      <c r="L13" s="375">
        <v>0</v>
      </c>
      <c r="M13" s="330"/>
      <c r="N13" s="372">
        <v>0</v>
      </c>
      <c r="O13" s="373">
        <v>0</v>
      </c>
      <c r="P13" s="374">
        <v>1</v>
      </c>
      <c r="Q13" s="375">
        <v>1</v>
      </c>
      <c r="R13" s="376">
        <v>1</v>
      </c>
      <c r="S13" s="377">
        <v>1</v>
      </c>
      <c r="T13" s="378">
        <v>1</v>
      </c>
      <c r="U13" s="375">
        <v>1</v>
      </c>
      <c r="V13" s="381"/>
    </row>
    <row r="14" spans="1:252" s="82" customFormat="1" ht="34.5" customHeight="1">
      <c r="A14" s="81"/>
      <c r="B14" s="382"/>
      <c r="C14" s="332">
        <v>5</v>
      </c>
      <c r="D14" s="331" t="s">
        <v>87</v>
      </c>
      <c r="E14" s="383">
        <v>0</v>
      </c>
      <c r="F14" s="384">
        <v>0</v>
      </c>
      <c r="G14" s="385">
        <v>0</v>
      </c>
      <c r="H14" s="386">
        <v>0</v>
      </c>
      <c r="I14" s="387">
        <v>0</v>
      </c>
      <c r="J14" s="388">
        <v>0</v>
      </c>
      <c r="K14" s="389">
        <v>0</v>
      </c>
      <c r="L14" s="386">
        <v>0</v>
      </c>
      <c r="M14" s="333"/>
      <c r="N14" s="383">
        <v>0</v>
      </c>
      <c r="O14" s="384">
        <v>0</v>
      </c>
      <c r="P14" s="385">
        <v>1</v>
      </c>
      <c r="Q14" s="386">
        <v>0</v>
      </c>
      <c r="R14" s="387">
        <v>0</v>
      </c>
      <c r="S14" s="388">
        <v>0</v>
      </c>
      <c r="T14" s="389">
        <v>0</v>
      </c>
      <c r="U14" s="386">
        <v>0</v>
      </c>
      <c r="V14" s="381"/>
    </row>
    <row r="15" spans="1:252" s="81" customFormat="1" ht="34.5" customHeight="1">
      <c r="B15" s="371"/>
      <c r="C15" s="329">
        <v>6</v>
      </c>
      <c r="D15" s="328" t="s">
        <v>86</v>
      </c>
      <c r="E15" s="372">
        <v>0</v>
      </c>
      <c r="F15" s="373">
        <v>0</v>
      </c>
      <c r="G15" s="374">
        <v>0</v>
      </c>
      <c r="H15" s="375">
        <v>0</v>
      </c>
      <c r="I15" s="376">
        <v>0</v>
      </c>
      <c r="J15" s="377">
        <v>0</v>
      </c>
      <c r="K15" s="378">
        <v>0</v>
      </c>
      <c r="L15" s="375">
        <v>0</v>
      </c>
      <c r="M15" s="330"/>
      <c r="N15" s="372">
        <v>0</v>
      </c>
      <c r="O15" s="373">
        <v>0</v>
      </c>
      <c r="P15" s="374">
        <v>0</v>
      </c>
      <c r="Q15" s="375">
        <v>0</v>
      </c>
      <c r="R15" s="376">
        <v>0</v>
      </c>
      <c r="S15" s="377">
        <v>0</v>
      </c>
      <c r="T15" s="378">
        <v>1</v>
      </c>
      <c r="U15" s="375">
        <v>1</v>
      </c>
      <c r="V15" s="381"/>
    </row>
    <row r="16" spans="1:252" s="81" customFormat="1" ht="34.5" customHeight="1">
      <c r="B16" s="382"/>
      <c r="C16" s="332">
        <v>7</v>
      </c>
      <c r="D16" s="331" t="s">
        <v>85</v>
      </c>
      <c r="E16" s="383">
        <v>1</v>
      </c>
      <c r="F16" s="384">
        <v>1</v>
      </c>
      <c r="G16" s="385">
        <v>1</v>
      </c>
      <c r="H16" s="386">
        <v>0</v>
      </c>
      <c r="I16" s="387">
        <v>3</v>
      </c>
      <c r="J16" s="388">
        <v>3</v>
      </c>
      <c r="K16" s="389">
        <v>0</v>
      </c>
      <c r="L16" s="386">
        <v>0</v>
      </c>
      <c r="M16" s="333"/>
      <c r="N16" s="383">
        <v>0</v>
      </c>
      <c r="O16" s="384">
        <v>0</v>
      </c>
      <c r="P16" s="385">
        <v>1</v>
      </c>
      <c r="Q16" s="386">
        <v>0</v>
      </c>
      <c r="R16" s="387">
        <v>0</v>
      </c>
      <c r="S16" s="388">
        <v>0</v>
      </c>
      <c r="T16" s="389">
        <v>2</v>
      </c>
      <c r="U16" s="386">
        <v>2</v>
      </c>
      <c r="V16" s="381"/>
    </row>
    <row r="17" spans="2:22" s="81" customFormat="1" ht="34.5" customHeight="1" thickBot="1">
      <c r="B17" s="371"/>
      <c r="C17" s="329"/>
      <c r="D17" s="390" t="s">
        <v>38</v>
      </c>
      <c r="E17" s="391">
        <v>3</v>
      </c>
      <c r="F17" s="392">
        <v>3</v>
      </c>
      <c r="G17" s="393">
        <v>2</v>
      </c>
      <c r="H17" s="394">
        <v>2</v>
      </c>
      <c r="I17" s="395">
        <v>4</v>
      </c>
      <c r="J17" s="396">
        <v>4</v>
      </c>
      <c r="K17" s="397">
        <v>0</v>
      </c>
      <c r="L17" s="394">
        <v>0</v>
      </c>
      <c r="M17" s="330"/>
      <c r="N17" s="391">
        <v>0</v>
      </c>
      <c r="O17" s="392">
        <v>0</v>
      </c>
      <c r="P17" s="393">
        <v>3</v>
      </c>
      <c r="Q17" s="394">
        <v>1</v>
      </c>
      <c r="R17" s="395">
        <v>1</v>
      </c>
      <c r="S17" s="396">
        <v>1</v>
      </c>
      <c r="T17" s="397">
        <v>6</v>
      </c>
      <c r="U17" s="394">
        <v>6</v>
      </c>
      <c r="V17" s="398"/>
    </row>
    <row r="18" spans="2:22" s="82" customFormat="1" ht="34.5" customHeight="1">
      <c r="B18" s="406" t="s">
        <v>84</v>
      </c>
      <c r="C18" s="407">
        <v>8</v>
      </c>
      <c r="D18" s="408" t="s">
        <v>83</v>
      </c>
      <c r="E18" s="383">
        <v>4</v>
      </c>
      <c r="F18" s="384">
        <v>3</v>
      </c>
      <c r="G18" s="410">
        <v>3</v>
      </c>
      <c r="H18" s="411">
        <v>3</v>
      </c>
      <c r="I18" s="387">
        <v>6</v>
      </c>
      <c r="J18" s="388">
        <v>5</v>
      </c>
      <c r="K18" s="389">
        <v>0</v>
      </c>
      <c r="L18" s="386">
        <v>1</v>
      </c>
      <c r="M18" s="333"/>
      <c r="N18" s="383">
        <v>2</v>
      </c>
      <c r="O18" s="384">
        <v>1</v>
      </c>
      <c r="P18" s="385">
        <v>1</v>
      </c>
      <c r="Q18" s="411">
        <v>1</v>
      </c>
      <c r="R18" s="387">
        <v>3</v>
      </c>
      <c r="S18" s="388">
        <v>3</v>
      </c>
      <c r="T18" s="412">
        <v>3</v>
      </c>
      <c r="U18" s="411">
        <v>3</v>
      </c>
      <c r="V18" s="457"/>
    </row>
    <row r="19" spans="2:22" s="81" customFormat="1" ht="34.5" customHeight="1">
      <c r="B19" s="371"/>
      <c r="C19" s="329">
        <v>9</v>
      </c>
      <c r="D19" s="328" t="s">
        <v>82</v>
      </c>
      <c r="E19" s="372">
        <v>2</v>
      </c>
      <c r="F19" s="373">
        <v>1</v>
      </c>
      <c r="G19" s="374">
        <v>2</v>
      </c>
      <c r="H19" s="375">
        <v>1</v>
      </c>
      <c r="I19" s="376">
        <v>6</v>
      </c>
      <c r="J19" s="377">
        <v>6</v>
      </c>
      <c r="K19" s="378">
        <v>1</v>
      </c>
      <c r="L19" s="375">
        <v>1</v>
      </c>
      <c r="M19" s="330"/>
      <c r="N19" s="372">
        <v>1</v>
      </c>
      <c r="O19" s="373">
        <v>0</v>
      </c>
      <c r="P19" s="374">
        <v>1</v>
      </c>
      <c r="Q19" s="375">
        <v>1</v>
      </c>
      <c r="R19" s="376">
        <v>2</v>
      </c>
      <c r="S19" s="377">
        <v>2</v>
      </c>
      <c r="T19" s="378">
        <v>2</v>
      </c>
      <c r="U19" s="375">
        <v>1</v>
      </c>
      <c r="V19" s="381"/>
    </row>
    <row r="20" spans="2:22" s="82" customFormat="1" ht="34.5" customHeight="1">
      <c r="B20" s="382"/>
      <c r="C20" s="332">
        <v>10</v>
      </c>
      <c r="D20" s="331" t="s">
        <v>81</v>
      </c>
      <c r="E20" s="383">
        <v>1</v>
      </c>
      <c r="F20" s="384">
        <v>1</v>
      </c>
      <c r="G20" s="385">
        <v>2</v>
      </c>
      <c r="H20" s="386">
        <v>3</v>
      </c>
      <c r="I20" s="387">
        <v>2</v>
      </c>
      <c r="J20" s="388">
        <v>1</v>
      </c>
      <c r="K20" s="389">
        <v>4</v>
      </c>
      <c r="L20" s="386">
        <v>4</v>
      </c>
      <c r="M20" s="333"/>
      <c r="N20" s="383">
        <v>1</v>
      </c>
      <c r="O20" s="384">
        <v>2</v>
      </c>
      <c r="P20" s="385">
        <v>0</v>
      </c>
      <c r="Q20" s="386">
        <v>0</v>
      </c>
      <c r="R20" s="387">
        <v>2</v>
      </c>
      <c r="S20" s="388">
        <v>1</v>
      </c>
      <c r="T20" s="389">
        <v>2</v>
      </c>
      <c r="U20" s="386">
        <v>2</v>
      </c>
      <c r="V20" s="457"/>
    </row>
    <row r="21" spans="2:22" s="81" customFormat="1" ht="34.5" customHeight="1">
      <c r="B21" s="371"/>
      <c r="C21" s="329">
        <v>11</v>
      </c>
      <c r="D21" s="328" t="s">
        <v>80</v>
      </c>
      <c r="E21" s="372">
        <v>4</v>
      </c>
      <c r="F21" s="373">
        <v>8</v>
      </c>
      <c r="G21" s="374">
        <v>8</v>
      </c>
      <c r="H21" s="375">
        <v>9</v>
      </c>
      <c r="I21" s="376">
        <v>4</v>
      </c>
      <c r="J21" s="377">
        <v>2</v>
      </c>
      <c r="K21" s="378">
        <v>3</v>
      </c>
      <c r="L21" s="375">
        <v>5</v>
      </c>
      <c r="M21" s="330"/>
      <c r="N21" s="372">
        <v>3</v>
      </c>
      <c r="O21" s="373">
        <v>5</v>
      </c>
      <c r="P21" s="374">
        <v>5</v>
      </c>
      <c r="Q21" s="375">
        <v>4</v>
      </c>
      <c r="R21" s="376">
        <v>8</v>
      </c>
      <c r="S21" s="377">
        <v>6</v>
      </c>
      <c r="T21" s="378">
        <v>3</v>
      </c>
      <c r="U21" s="375">
        <v>3</v>
      </c>
      <c r="V21" s="381"/>
    </row>
    <row r="22" spans="2:22" s="82" customFormat="1" ht="34.5" customHeight="1">
      <c r="B22" s="382"/>
      <c r="C22" s="332">
        <v>12</v>
      </c>
      <c r="D22" s="331" t="s">
        <v>79</v>
      </c>
      <c r="E22" s="383">
        <v>7</v>
      </c>
      <c r="F22" s="384">
        <v>6</v>
      </c>
      <c r="G22" s="385">
        <v>9</v>
      </c>
      <c r="H22" s="386">
        <v>8</v>
      </c>
      <c r="I22" s="387">
        <v>7</v>
      </c>
      <c r="J22" s="388">
        <v>8</v>
      </c>
      <c r="K22" s="389">
        <v>5</v>
      </c>
      <c r="L22" s="386">
        <v>4</v>
      </c>
      <c r="M22" s="333"/>
      <c r="N22" s="383">
        <v>7</v>
      </c>
      <c r="O22" s="384">
        <v>4</v>
      </c>
      <c r="P22" s="385">
        <v>2</v>
      </c>
      <c r="Q22" s="386">
        <v>2</v>
      </c>
      <c r="R22" s="387">
        <v>5</v>
      </c>
      <c r="S22" s="388">
        <v>3</v>
      </c>
      <c r="T22" s="389">
        <v>4</v>
      </c>
      <c r="U22" s="386">
        <v>4</v>
      </c>
      <c r="V22" s="457"/>
    </row>
    <row r="23" spans="2:22" s="81" customFormat="1" ht="34.5" customHeight="1">
      <c r="B23" s="371"/>
      <c r="C23" s="329">
        <v>13</v>
      </c>
      <c r="D23" s="328" t="s">
        <v>78</v>
      </c>
      <c r="E23" s="372">
        <v>56</v>
      </c>
      <c r="F23" s="373">
        <v>45</v>
      </c>
      <c r="G23" s="374">
        <v>45</v>
      </c>
      <c r="H23" s="375">
        <v>37</v>
      </c>
      <c r="I23" s="376">
        <v>53</v>
      </c>
      <c r="J23" s="377">
        <v>37</v>
      </c>
      <c r="K23" s="378">
        <v>54</v>
      </c>
      <c r="L23" s="375">
        <v>38</v>
      </c>
      <c r="M23" s="330"/>
      <c r="N23" s="372">
        <v>19</v>
      </c>
      <c r="O23" s="373">
        <v>18</v>
      </c>
      <c r="P23" s="374">
        <v>10</v>
      </c>
      <c r="Q23" s="375">
        <v>10</v>
      </c>
      <c r="R23" s="376">
        <v>14</v>
      </c>
      <c r="S23" s="377">
        <v>12</v>
      </c>
      <c r="T23" s="378">
        <v>15</v>
      </c>
      <c r="U23" s="375">
        <v>12</v>
      </c>
      <c r="V23" s="381"/>
    </row>
    <row r="24" spans="2:22" s="82" customFormat="1" ht="34.5" customHeight="1">
      <c r="B24" s="382"/>
      <c r="C24" s="332">
        <v>14</v>
      </c>
      <c r="D24" s="331" t="s">
        <v>77</v>
      </c>
      <c r="E24" s="383">
        <v>18</v>
      </c>
      <c r="F24" s="384">
        <v>15</v>
      </c>
      <c r="G24" s="385">
        <v>8</v>
      </c>
      <c r="H24" s="386">
        <v>6</v>
      </c>
      <c r="I24" s="387">
        <v>12</v>
      </c>
      <c r="J24" s="388">
        <v>19</v>
      </c>
      <c r="K24" s="389">
        <v>7</v>
      </c>
      <c r="L24" s="386">
        <v>11</v>
      </c>
      <c r="M24" s="333"/>
      <c r="N24" s="383">
        <v>2</v>
      </c>
      <c r="O24" s="384">
        <v>2</v>
      </c>
      <c r="P24" s="385">
        <v>6</v>
      </c>
      <c r="Q24" s="386">
        <v>4</v>
      </c>
      <c r="R24" s="387">
        <v>7</v>
      </c>
      <c r="S24" s="388">
        <v>8</v>
      </c>
      <c r="T24" s="389">
        <v>4</v>
      </c>
      <c r="U24" s="386">
        <v>4</v>
      </c>
      <c r="V24" s="457"/>
    </row>
    <row r="25" spans="2:22" s="81" customFormat="1" ht="34.5" customHeight="1">
      <c r="B25" s="371"/>
      <c r="C25" s="329">
        <v>15</v>
      </c>
      <c r="D25" s="328" t="s">
        <v>76</v>
      </c>
      <c r="E25" s="372">
        <v>1</v>
      </c>
      <c r="F25" s="373">
        <v>0</v>
      </c>
      <c r="G25" s="374">
        <v>1</v>
      </c>
      <c r="H25" s="375">
        <v>1</v>
      </c>
      <c r="I25" s="376">
        <v>2</v>
      </c>
      <c r="J25" s="377">
        <v>2</v>
      </c>
      <c r="K25" s="378">
        <v>1</v>
      </c>
      <c r="L25" s="375">
        <v>1</v>
      </c>
      <c r="M25" s="330"/>
      <c r="N25" s="372">
        <v>0</v>
      </c>
      <c r="O25" s="373">
        <v>0</v>
      </c>
      <c r="P25" s="374">
        <v>0</v>
      </c>
      <c r="Q25" s="375">
        <v>0</v>
      </c>
      <c r="R25" s="376">
        <v>2</v>
      </c>
      <c r="S25" s="377">
        <v>2</v>
      </c>
      <c r="T25" s="378">
        <v>1</v>
      </c>
      <c r="U25" s="375">
        <v>1</v>
      </c>
      <c r="V25" s="381"/>
    </row>
    <row r="26" spans="2:22" s="82" customFormat="1" ht="34.5" customHeight="1">
      <c r="B26" s="382"/>
      <c r="C26" s="332">
        <v>16</v>
      </c>
      <c r="D26" s="331" t="s">
        <v>75</v>
      </c>
      <c r="E26" s="383">
        <v>0</v>
      </c>
      <c r="F26" s="384">
        <v>0</v>
      </c>
      <c r="G26" s="385">
        <v>0</v>
      </c>
      <c r="H26" s="386">
        <v>0</v>
      </c>
      <c r="I26" s="387">
        <v>0</v>
      </c>
      <c r="J26" s="388">
        <v>0</v>
      </c>
      <c r="K26" s="389">
        <v>0</v>
      </c>
      <c r="L26" s="386">
        <v>0</v>
      </c>
      <c r="M26" s="333"/>
      <c r="N26" s="383">
        <v>0</v>
      </c>
      <c r="O26" s="384">
        <v>0</v>
      </c>
      <c r="P26" s="385">
        <v>0</v>
      </c>
      <c r="Q26" s="386">
        <v>0</v>
      </c>
      <c r="R26" s="387">
        <v>0</v>
      </c>
      <c r="S26" s="388">
        <v>0</v>
      </c>
      <c r="T26" s="389">
        <v>0</v>
      </c>
      <c r="U26" s="386">
        <v>0</v>
      </c>
      <c r="V26" s="457"/>
    </row>
    <row r="27" spans="2:22" s="81" customFormat="1" ht="34.5" customHeight="1">
      <c r="B27" s="371"/>
      <c r="C27" s="329">
        <v>17</v>
      </c>
      <c r="D27" s="328" t="s">
        <v>74</v>
      </c>
      <c r="E27" s="429">
        <v>0</v>
      </c>
      <c r="F27" s="430">
        <v>0</v>
      </c>
      <c r="G27" s="374">
        <v>0</v>
      </c>
      <c r="H27" s="375">
        <v>0</v>
      </c>
      <c r="I27" s="479">
        <v>0</v>
      </c>
      <c r="J27" s="478">
        <v>0</v>
      </c>
      <c r="K27" s="378">
        <v>0</v>
      </c>
      <c r="L27" s="375">
        <v>0</v>
      </c>
      <c r="M27" s="330"/>
      <c r="N27" s="372">
        <v>1</v>
      </c>
      <c r="O27" s="430">
        <v>1</v>
      </c>
      <c r="P27" s="374">
        <v>0</v>
      </c>
      <c r="Q27" s="375">
        <v>0</v>
      </c>
      <c r="R27" s="376">
        <v>1</v>
      </c>
      <c r="S27" s="377">
        <v>0</v>
      </c>
      <c r="T27" s="378">
        <v>1</v>
      </c>
      <c r="U27" s="375">
        <v>0</v>
      </c>
      <c r="V27" s="381"/>
    </row>
    <row r="28" spans="2:22" s="82" customFormat="1" ht="34.5" customHeight="1" thickBot="1">
      <c r="B28" s="382"/>
      <c r="C28" s="332"/>
      <c r="D28" s="419" t="s">
        <v>38</v>
      </c>
      <c r="E28" s="383">
        <v>93</v>
      </c>
      <c r="F28" s="384">
        <v>79</v>
      </c>
      <c r="G28" s="477">
        <v>78</v>
      </c>
      <c r="H28" s="423">
        <v>68</v>
      </c>
      <c r="I28" s="387">
        <v>92</v>
      </c>
      <c r="J28" s="388">
        <v>80</v>
      </c>
      <c r="K28" s="426">
        <v>75</v>
      </c>
      <c r="L28" s="485">
        <v>65</v>
      </c>
      <c r="M28" s="484"/>
      <c r="N28" s="420">
        <v>36</v>
      </c>
      <c r="O28" s="482">
        <v>33</v>
      </c>
      <c r="P28" s="422">
        <v>25</v>
      </c>
      <c r="Q28" s="423">
        <v>22</v>
      </c>
      <c r="R28" s="424">
        <v>44</v>
      </c>
      <c r="S28" s="425">
        <v>37</v>
      </c>
      <c r="T28" s="473">
        <v>35</v>
      </c>
      <c r="U28" s="472">
        <v>30</v>
      </c>
      <c r="V28" s="471"/>
    </row>
    <row r="29" spans="2:22" s="81" customFormat="1" ht="34.5" customHeight="1">
      <c r="B29" s="399" t="s">
        <v>73</v>
      </c>
      <c r="C29" s="335">
        <v>18</v>
      </c>
      <c r="D29" s="334" t="s">
        <v>72</v>
      </c>
      <c r="E29" s="483">
        <v>0</v>
      </c>
      <c r="F29" s="428">
        <v>0</v>
      </c>
      <c r="G29" s="400">
        <v>0</v>
      </c>
      <c r="H29" s="380">
        <v>0</v>
      </c>
      <c r="I29" s="480">
        <v>0</v>
      </c>
      <c r="J29" s="470">
        <v>0</v>
      </c>
      <c r="K29" s="379">
        <v>2</v>
      </c>
      <c r="L29" s="375">
        <v>1</v>
      </c>
      <c r="M29" s="330"/>
      <c r="N29" s="372">
        <v>1</v>
      </c>
      <c r="O29" s="428">
        <v>1</v>
      </c>
      <c r="P29" s="374">
        <v>0</v>
      </c>
      <c r="Q29" s="380">
        <v>0</v>
      </c>
      <c r="R29" s="376">
        <v>0</v>
      </c>
      <c r="S29" s="377">
        <v>0</v>
      </c>
      <c r="T29" s="379">
        <v>1</v>
      </c>
      <c r="U29" s="380">
        <v>0</v>
      </c>
      <c r="V29" s="381"/>
    </row>
    <row r="30" spans="2:22" s="82" customFormat="1" ht="34.5" customHeight="1">
      <c r="B30" s="382"/>
      <c r="C30" s="332">
        <v>19</v>
      </c>
      <c r="D30" s="331" t="s">
        <v>71</v>
      </c>
      <c r="E30" s="383">
        <v>0</v>
      </c>
      <c r="F30" s="384">
        <v>0</v>
      </c>
      <c r="G30" s="385">
        <v>0</v>
      </c>
      <c r="H30" s="386">
        <v>0</v>
      </c>
      <c r="I30" s="387">
        <v>1</v>
      </c>
      <c r="J30" s="388">
        <v>1</v>
      </c>
      <c r="K30" s="389">
        <v>1</v>
      </c>
      <c r="L30" s="386">
        <v>1</v>
      </c>
      <c r="M30" s="333"/>
      <c r="N30" s="383">
        <v>0</v>
      </c>
      <c r="O30" s="384">
        <v>0</v>
      </c>
      <c r="P30" s="385">
        <v>0</v>
      </c>
      <c r="Q30" s="386">
        <v>0</v>
      </c>
      <c r="R30" s="387">
        <v>0</v>
      </c>
      <c r="S30" s="388">
        <v>0</v>
      </c>
      <c r="T30" s="389">
        <v>1</v>
      </c>
      <c r="U30" s="386">
        <v>2</v>
      </c>
      <c r="V30" s="457"/>
    </row>
    <row r="31" spans="2:22" s="81" customFormat="1" ht="34.5" customHeight="1">
      <c r="B31" s="371"/>
      <c r="C31" s="329">
        <v>20</v>
      </c>
      <c r="D31" s="328" t="s">
        <v>70</v>
      </c>
      <c r="E31" s="372">
        <v>1</v>
      </c>
      <c r="F31" s="430">
        <v>1</v>
      </c>
      <c r="G31" s="374">
        <v>0</v>
      </c>
      <c r="H31" s="375">
        <v>0</v>
      </c>
      <c r="I31" s="479">
        <v>0</v>
      </c>
      <c r="J31" s="478">
        <v>0</v>
      </c>
      <c r="K31" s="378">
        <v>1</v>
      </c>
      <c r="L31" s="375">
        <v>1</v>
      </c>
      <c r="M31" s="330"/>
      <c r="N31" s="429">
        <v>0</v>
      </c>
      <c r="O31" s="430">
        <v>0</v>
      </c>
      <c r="P31" s="374">
        <v>1</v>
      </c>
      <c r="Q31" s="375">
        <v>1</v>
      </c>
      <c r="R31" s="479">
        <v>0</v>
      </c>
      <c r="S31" s="478">
        <v>0</v>
      </c>
      <c r="T31" s="417">
        <v>0</v>
      </c>
      <c r="U31" s="418">
        <v>0</v>
      </c>
      <c r="V31" s="381"/>
    </row>
    <row r="32" spans="2:22" s="82" customFormat="1" ht="34.5" customHeight="1" thickBot="1">
      <c r="B32" s="382"/>
      <c r="C32" s="332"/>
      <c r="D32" s="419" t="s">
        <v>38</v>
      </c>
      <c r="E32" s="420">
        <v>1</v>
      </c>
      <c r="F32" s="482">
        <v>1</v>
      </c>
      <c r="G32" s="477">
        <v>0</v>
      </c>
      <c r="H32" s="423">
        <v>0</v>
      </c>
      <c r="I32" s="387">
        <v>1</v>
      </c>
      <c r="J32" s="388">
        <v>1</v>
      </c>
      <c r="K32" s="426">
        <v>4</v>
      </c>
      <c r="L32" s="472">
        <v>3</v>
      </c>
      <c r="M32" s="333"/>
      <c r="N32" s="431">
        <v>1</v>
      </c>
      <c r="O32" s="384">
        <v>1</v>
      </c>
      <c r="P32" s="422">
        <v>1</v>
      </c>
      <c r="Q32" s="423">
        <v>1</v>
      </c>
      <c r="R32" s="387">
        <v>0</v>
      </c>
      <c r="S32" s="388">
        <v>0</v>
      </c>
      <c r="T32" s="427">
        <v>2</v>
      </c>
      <c r="U32" s="386">
        <v>2</v>
      </c>
      <c r="V32" s="471"/>
    </row>
    <row r="33" spans="2:22" s="81" customFormat="1" ht="34.5" customHeight="1">
      <c r="B33" s="399" t="s">
        <v>69</v>
      </c>
      <c r="C33" s="335">
        <v>21</v>
      </c>
      <c r="D33" s="334" t="s">
        <v>68</v>
      </c>
      <c r="E33" s="372">
        <v>1</v>
      </c>
      <c r="F33" s="373">
        <v>1</v>
      </c>
      <c r="G33" s="400">
        <v>4</v>
      </c>
      <c r="H33" s="380">
        <v>2</v>
      </c>
      <c r="I33" s="480">
        <v>2</v>
      </c>
      <c r="J33" s="470">
        <v>2</v>
      </c>
      <c r="K33" s="379">
        <v>0</v>
      </c>
      <c r="L33" s="375">
        <v>0</v>
      </c>
      <c r="M33" s="330"/>
      <c r="N33" s="372">
        <v>0</v>
      </c>
      <c r="O33" s="428">
        <v>0</v>
      </c>
      <c r="P33" s="374">
        <v>0</v>
      </c>
      <c r="Q33" s="380">
        <v>0</v>
      </c>
      <c r="R33" s="480">
        <v>0</v>
      </c>
      <c r="S33" s="470">
        <v>0</v>
      </c>
      <c r="T33" s="378">
        <v>2</v>
      </c>
      <c r="U33" s="380">
        <v>1</v>
      </c>
      <c r="V33" s="381"/>
    </row>
    <row r="34" spans="2:22" s="82" customFormat="1" ht="34.5" customHeight="1">
      <c r="B34" s="382"/>
      <c r="C34" s="332">
        <v>22</v>
      </c>
      <c r="D34" s="331" t="s">
        <v>67</v>
      </c>
      <c r="E34" s="383">
        <v>3</v>
      </c>
      <c r="F34" s="384">
        <v>3</v>
      </c>
      <c r="G34" s="385">
        <v>4</v>
      </c>
      <c r="H34" s="386">
        <v>3</v>
      </c>
      <c r="I34" s="387">
        <v>3</v>
      </c>
      <c r="J34" s="388">
        <v>5</v>
      </c>
      <c r="K34" s="389">
        <v>9</v>
      </c>
      <c r="L34" s="386">
        <v>9</v>
      </c>
      <c r="M34" s="333"/>
      <c r="N34" s="383">
        <v>1</v>
      </c>
      <c r="O34" s="384">
        <v>0</v>
      </c>
      <c r="P34" s="385">
        <v>0</v>
      </c>
      <c r="Q34" s="386">
        <v>0</v>
      </c>
      <c r="R34" s="387">
        <v>3</v>
      </c>
      <c r="S34" s="388">
        <v>3</v>
      </c>
      <c r="T34" s="389">
        <v>4</v>
      </c>
      <c r="U34" s="386">
        <v>4</v>
      </c>
      <c r="V34" s="457"/>
    </row>
    <row r="35" spans="2:22" s="81" customFormat="1" ht="34.5" customHeight="1">
      <c r="B35" s="371"/>
      <c r="C35" s="329">
        <v>23</v>
      </c>
      <c r="D35" s="328" t="s">
        <v>66</v>
      </c>
      <c r="E35" s="372">
        <v>10</v>
      </c>
      <c r="F35" s="373">
        <v>9</v>
      </c>
      <c r="G35" s="374">
        <v>10</v>
      </c>
      <c r="H35" s="375">
        <v>10</v>
      </c>
      <c r="I35" s="376">
        <v>9</v>
      </c>
      <c r="J35" s="377">
        <v>9</v>
      </c>
      <c r="K35" s="378">
        <v>10</v>
      </c>
      <c r="L35" s="375">
        <v>10</v>
      </c>
      <c r="M35" s="330"/>
      <c r="N35" s="372">
        <v>5</v>
      </c>
      <c r="O35" s="373">
        <v>6</v>
      </c>
      <c r="P35" s="374">
        <v>1</v>
      </c>
      <c r="Q35" s="375">
        <v>1</v>
      </c>
      <c r="R35" s="376">
        <v>8</v>
      </c>
      <c r="S35" s="377">
        <v>8</v>
      </c>
      <c r="T35" s="378">
        <v>3</v>
      </c>
      <c r="U35" s="375">
        <v>4</v>
      </c>
      <c r="V35" s="381"/>
    </row>
    <row r="36" spans="2:22" s="82" customFormat="1" ht="34.5" customHeight="1">
      <c r="B36" s="382"/>
      <c r="C36" s="332">
        <v>24</v>
      </c>
      <c r="D36" s="331" t="s">
        <v>65</v>
      </c>
      <c r="E36" s="383">
        <v>3</v>
      </c>
      <c r="F36" s="384">
        <v>2</v>
      </c>
      <c r="G36" s="385">
        <v>0</v>
      </c>
      <c r="H36" s="386">
        <v>0</v>
      </c>
      <c r="I36" s="387">
        <v>0</v>
      </c>
      <c r="J36" s="388">
        <v>0</v>
      </c>
      <c r="K36" s="389">
        <v>0</v>
      </c>
      <c r="L36" s="386">
        <v>0</v>
      </c>
      <c r="M36" s="333"/>
      <c r="N36" s="383">
        <v>1</v>
      </c>
      <c r="O36" s="384">
        <v>1</v>
      </c>
      <c r="P36" s="385">
        <v>0</v>
      </c>
      <c r="Q36" s="386">
        <v>0</v>
      </c>
      <c r="R36" s="387">
        <v>1</v>
      </c>
      <c r="S36" s="388">
        <v>1</v>
      </c>
      <c r="T36" s="413">
        <v>1</v>
      </c>
      <c r="U36" s="414">
        <v>2</v>
      </c>
      <c r="V36" s="457"/>
    </row>
    <row r="37" spans="2:22" s="81" customFormat="1" ht="34.5" customHeight="1" thickBot="1">
      <c r="B37" s="371"/>
      <c r="C37" s="329"/>
      <c r="D37" s="403" t="s">
        <v>38</v>
      </c>
      <c r="E37" s="391">
        <v>17</v>
      </c>
      <c r="F37" s="392">
        <v>15</v>
      </c>
      <c r="G37" s="393">
        <v>18</v>
      </c>
      <c r="H37" s="404">
        <v>15</v>
      </c>
      <c r="I37" s="395">
        <v>14</v>
      </c>
      <c r="J37" s="396">
        <v>16</v>
      </c>
      <c r="K37" s="405">
        <v>19</v>
      </c>
      <c r="L37" s="404">
        <v>19</v>
      </c>
      <c r="M37" s="330"/>
      <c r="N37" s="391">
        <v>7</v>
      </c>
      <c r="O37" s="392">
        <v>7</v>
      </c>
      <c r="P37" s="393">
        <v>1</v>
      </c>
      <c r="Q37" s="404">
        <v>1</v>
      </c>
      <c r="R37" s="395">
        <v>12</v>
      </c>
      <c r="S37" s="396">
        <v>12</v>
      </c>
      <c r="T37" s="416">
        <v>10</v>
      </c>
      <c r="U37" s="481">
        <v>11</v>
      </c>
      <c r="V37" s="398"/>
    </row>
    <row r="38" spans="2:22" s="82" customFormat="1" ht="34.5" customHeight="1">
      <c r="B38" s="406" t="s">
        <v>64</v>
      </c>
      <c r="C38" s="407">
        <v>25</v>
      </c>
      <c r="D38" s="408" t="s">
        <v>63</v>
      </c>
      <c r="E38" s="383">
        <v>2</v>
      </c>
      <c r="F38" s="384">
        <v>2</v>
      </c>
      <c r="G38" s="410">
        <v>0</v>
      </c>
      <c r="H38" s="411">
        <v>1</v>
      </c>
      <c r="I38" s="387">
        <v>1</v>
      </c>
      <c r="J38" s="388">
        <v>1</v>
      </c>
      <c r="K38" s="412">
        <v>0</v>
      </c>
      <c r="L38" s="411">
        <v>0</v>
      </c>
      <c r="M38" s="333"/>
      <c r="N38" s="383">
        <v>0</v>
      </c>
      <c r="O38" s="409">
        <v>0</v>
      </c>
      <c r="P38" s="385">
        <v>0</v>
      </c>
      <c r="Q38" s="411">
        <v>0</v>
      </c>
      <c r="R38" s="387">
        <v>2</v>
      </c>
      <c r="S38" s="388">
        <v>0</v>
      </c>
      <c r="T38" s="389">
        <v>1</v>
      </c>
      <c r="U38" s="386">
        <v>1</v>
      </c>
      <c r="V38" s="457"/>
    </row>
    <row r="39" spans="2:22" s="81" customFormat="1" ht="34.5" customHeight="1">
      <c r="B39" s="371"/>
      <c r="C39" s="329">
        <v>26</v>
      </c>
      <c r="D39" s="328" t="s">
        <v>62</v>
      </c>
      <c r="E39" s="372">
        <v>1</v>
      </c>
      <c r="F39" s="373">
        <v>2</v>
      </c>
      <c r="G39" s="374">
        <v>2</v>
      </c>
      <c r="H39" s="375">
        <v>1</v>
      </c>
      <c r="I39" s="376">
        <v>1</v>
      </c>
      <c r="J39" s="377">
        <v>0</v>
      </c>
      <c r="K39" s="378">
        <v>1</v>
      </c>
      <c r="L39" s="375">
        <v>1</v>
      </c>
      <c r="M39" s="330"/>
      <c r="N39" s="372">
        <v>2</v>
      </c>
      <c r="O39" s="373">
        <v>1</v>
      </c>
      <c r="P39" s="374">
        <v>2</v>
      </c>
      <c r="Q39" s="375">
        <v>1</v>
      </c>
      <c r="R39" s="376">
        <v>2</v>
      </c>
      <c r="S39" s="377">
        <v>1</v>
      </c>
      <c r="T39" s="378">
        <v>1</v>
      </c>
      <c r="U39" s="375">
        <v>1</v>
      </c>
      <c r="V39" s="381"/>
    </row>
    <row r="40" spans="2:22" s="82" customFormat="1" ht="34.5" customHeight="1">
      <c r="B40" s="382"/>
      <c r="C40" s="332">
        <v>27</v>
      </c>
      <c r="D40" s="331" t="s">
        <v>61</v>
      </c>
      <c r="E40" s="383">
        <v>16</v>
      </c>
      <c r="F40" s="384">
        <v>12</v>
      </c>
      <c r="G40" s="385">
        <v>24</v>
      </c>
      <c r="H40" s="386">
        <v>19</v>
      </c>
      <c r="I40" s="387">
        <v>13</v>
      </c>
      <c r="J40" s="388">
        <v>12</v>
      </c>
      <c r="K40" s="389">
        <v>19</v>
      </c>
      <c r="L40" s="386">
        <v>17</v>
      </c>
      <c r="M40" s="333"/>
      <c r="N40" s="383">
        <v>3</v>
      </c>
      <c r="O40" s="384">
        <v>4</v>
      </c>
      <c r="P40" s="385">
        <v>2</v>
      </c>
      <c r="Q40" s="386">
        <v>3</v>
      </c>
      <c r="R40" s="387">
        <v>8</v>
      </c>
      <c r="S40" s="388">
        <v>8</v>
      </c>
      <c r="T40" s="389">
        <v>7</v>
      </c>
      <c r="U40" s="386">
        <v>5</v>
      </c>
      <c r="V40" s="457"/>
    </row>
    <row r="41" spans="2:22" s="81" customFormat="1" ht="34.5" customHeight="1">
      <c r="B41" s="371"/>
      <c r="C41" s="329">
        <v>28</v>
      </c>
      <c r="D41" s="328" t="s">
        <v>60</v>
      </c>
      <c r="E41" s="372">
        <v>1</v>
      </c>
      <c r="F41" s="373">
        <v>1</v>
      </c>
      <c r="G41" s="374">
        <v>4</v>
      </c>
      <c r="H41" s="375">
        <v>4</v>
      </c>
      <c r="I41" s="376">
        <v>3</v>
      </c>
      <c r="J41" s="377">
        <v>1</v>
      </c>
      <c r="K41" s="378">
        <v>6</v>
      </c>
      <c r="L41" s="375">
        <v>6</v>
      </c>
      <c r="M41" s="330"/>
      <c r="N41" s="372">
        <v>1</v>
      </c>
      <c r="O41" s="373">
        <v>1</v>
      </c>
      <c r="P41" s="374">
        <v>2</v>
      </c>
      <c r="Q41" s="375">
        <v>2</v>
      </c>
      <c r="R41" s="376">
        <v>3</v>
      </c>
      <c r="S41" s="377">
        <v>3</v>
      </c>
      <c r="T41" s="378">
        <v>3</v>
      </c>
      <c r="U41" s="375">
        <v>3</v>
      </c>
      <c r="V41" s="381"/>
    </row>
    <row r="42" spans="2:22" s="82" customFormat="1" ht="34.5" customHeight="1">
      <c r="B42" s="382"/>
      <c r="C42" s="332">
        <v>29</v>
      </c>
      <c r="D42" s="331" t="s">
        <v>59</v>
      </c>
      <c r="E42" s="383">
        <v>0</v>
      </c>
      <c r="F42" s="384">
        <v>0</v>
      </c>
      <c r="G42" s="385">
        <v>0</v>
      </c>
      <c r="H42" s="386">
        <v>0</v>
      </c>
      <c r="I42" s="387">
        <v>1</v>
      </c>
      <c r="J42" s="388">
        <v>2</v>
      </c>
      <c r="K42" s="389">
        <v>1</v>
      </c>
      <c r="L42" s="386">
        <v>1</v>
      </c>
      <c r="M42" s="333"/>
      <c r="N42" s="383">
        <v>0</v>
      </c>
      <c r="O42" s="384">
        <v>0</v>
      </c>
      <c r="P42" s="385">
        <v>2</v>
      </c>
      <c r="Q42" s="386">
        <v>1</v>
      </c>
      <c r="R42" s="387">
        <v>0</v>
      </c>
      <c r="S42" s="388">
        <v>0</v>
      </c>
      <c r="T42" s="389">
        <v>1</v>
      </c>
      <c r="U42" s="386">
        <v>1</v>
      </c>
      <c r="V42" s="457"/>
    </row>
    <row r="43" spans="2:22" s="81" customFormat="1" ht="34.5" customHeight="1">
      <c r="B43" s="371"/>
      <c r="C43" s="329">
        <v>30</v>
      </c>
      <c r="D43" s="328" t="s">
        <v>58</v>
      </c>
      <c r="E43" s="372">
        <v>0</v>
      </c>
      <c r="F43" s="373">
        <v>0</v>
      </c>
      <c r="G43" s="374">
        <v>0</v>
      </c>
      <c r="H43" s="375">
        <v>0</v>
      </c>
      <c r="I43" s="376">
        <v>0</v>
      </c>
      <c r="J43" s="377">
        <v>0</v>
      </c>
      <c r="K43" s="378">
        <v>2</v>
      </c>
      <c r="L43" s="375">
        <v>1</v>
      </c>
      <c r="M43" s="330"/>
      <c r="N43" s="372">
        <v>0</v>
      </c>
      <c r="O43" s="430">
        <v>0</v>
      </c>
      <c r="P43" s="374">
        <v>0</v>
      </c>
      <c r="Q43" s="375">
        <v>0</v>
      </c>
      <c r="R43" s="479">
        <v>0</v>
      </c>
      <c r="S43" s="478">
        <v>0</v>
      </c>
      <c r="T43" s="417">
        <v>1</v>
      </c>
      <c r="U43" s="418">
        <v>1</v>
      </c>
      <c r="V43" s="381"/>
    </row>
    <row r="44" spans="2:22" s="82" customFormat="1" ht="34.5" customHeight="1" thickBot="1">
      <c r="B44" s="382"/>
      <c r="C44" s="332"/>
      <c r="D44" s="419" t="s">
        <v>38</v>
      </c>
      <c r="E44" s="420">
        <v>20</v>
      </c>
      <c r="F44" s="421">
        <v>17</v>
      </c>
      <c r="G44" s="422">
        <v>30</v>
      </c>
      <c r="H44" s="423">
        <v>25</v>
      </c>
      <c r="I44" s="424">
        <v>19</v>
      </c>
      <c r="J44" s="425">
        <v>16</v>
      </c>
      <c r="K44" s="426">
        <v>29</v>
      </c>
      <c r="L44" s="423">
        <v>26</v>
      </c>
      <c r="M44" s="333"/>
      <c r="N44" s="420">
        <v>6</v>
      </c>
      <c r="O44" s="384">
        <v>6</v>
      </c>
      <c r="P44" s="422">
        <v>8</v>
      </c>
      <c r="Q44" s="423">
        <v>7</v>
      </c>
      <c r="R44" s="387">
        <v>15</v>
      </c>
      <c r="S44" s="388">
        <v>12</v>
      </c>
      <c r="T44" s="389">
        <v>14</v>
      </c>
      <c r="U44" s="386">
        <v>12</v>
      </c>
      <c r="V44" s="471"/>
    </row>
    <row r="45" spans="2:22" s="81" customFormat="1" ht="34.5" customHeight="1">
      <c r="B45" s="399" t="s">
        <v>57</v>
      </c>
      <c r="C45" s="335">
        <v>31</v>
      </c>
      <c r="D45" s="334" t="s">
        <v>56</v>
      </c>
      <c r="E45" s="372">
        <v>2</v>
      </c>
      <c r="F45" s="373">
        <v>2</v>
      </c>
      <c r="G45" s="400">
        <v>0</v>
      </c>
      <c r="H45" s="380">
        <v>0</v>
      </c>
      <c r="I45" s="376">
        <v>0</v>
      </c>
      <c r="J45" s="377">
        <v>0</v>
      </c>
      <c r="K45" s="379">
        <v>0</v>
      </c>
      <c r="L45" s="380">
        <v>0</v>
      </c>
      <c r="M45" s="330"/>
      <c r="N45" s="372">
        <v>0</v>
      </c>
      <c r="O45" s="428">
        <v>0</v>
      </c>
      <c r="P45" s="374">
        <v>0</v>
      </c>
      <c r="Q45" s="380">
        <v>0</v>
      </c>
      <c r="R45" s="480">
        <v>0</v>
      </c>
      <c r="S45" s="470">
        <v>0</v>
      </c>
      <c r="T45" s="379">
        <v>0</v>
      </c>
      <c r="U45" s="380">
        <v>0</v>
      </c>
      <c r="V45" s="381"/>
    </row>
    <row r="46" spans="2:22" s="82" customFormat="1" ht="34.5" customHeight="1">
      <c r="B46" s="382"/>
      <c r="C46" s="332">
        <v>32</v>
      </c>
      <c r="D46" s="331" t="s">
        <v>55</v>
      </c>
      <c r="E46" s="383">
        <v>0</v>
      </c>
      <c r="F46" s="384">
        <v>0</v>
      </c>
      <c r="G46" s="385">
        <v>0</v>
      </c>
      <c r="H46" s="386">
        <v>0</v>
      </c>
      <c r="I46" s="387">
        <v>1</v>
      </c>
      <c r="J46" s="388">
        <v>1</v>
      </c>
      <c r="K46" s="389">
        <v>0</v>
      </c>
      <c r="L46" s="386">
        <v>0</v>
      </c>
      <c r="M46" s="333"/>
      <c r="N46" s="383">
        <v>0</v>
      </c>
      <c r="O46" s="384">
        <v>0</v>
      </c>
      <c r="P46" s="385">
        <v>0</v>
      </c>
      <c r="Q46" s="386">
        <v>0</v>
      </c>
      <c r="R46" s="387">
        <v>0</v>
      </c>
      <c r="S46" s="388">
        <v>0</v>
      </c>
      <c r="T46" s="389">
        <v>0</v>
      </c>
      <c r="U46" s="386">
        <v>0</v>
      </c>
      <c r="V46" s="457"/>
    </row>
    <row r="47" spans="2:22" s="81" customFormat="1" ht="34.5" customHeight="1">
      <c r="B47" s="371"/>
      <c r="C47" s="329">
        <v>33</v>
      </c>
      <c r="D47" s="328" t="s">
        <v>54</v>
      </c>
      <c r="E47" s="372">
        <v>1</v>
      </c>
      <c r="F47" s="373">
        <v>1</v>
      </c>
      <c r="G47" s="374">
        <v>1</v>
      </c>
      <c r="H47" s="375">
        <v>1</v>
      </c>
      <c r="I47" s="376">
        <v>2</v>
      </c>
      <c r="J47" s="377">
        <v>2</v>
      </c>
      <c r="K47" s="378">
        <v>1</v>
      </c>
      <c r="L47" s="375">
        <v>1</v>
      </c>
      <c r="M47" s="330"/>
      <c r="N47" s="372">
        <v>2</v>
      </c>
      <c r="O47" s="373">
        <v>2</v>
      </c>
      <c r="P47" s="374">
        <v>0</v>
      </c>
      <c r="Q47" s="375">
        <v>0</v>
      </c>
      <c r="R47" s="376">
        <v>2</v>
      </c>
      <c r="S47" s="377">
        <v>2</v>
      </c>
      <c r="T47" s="378">
        <v>2</v>
      </c>
      <c r="U47" s="375">
        <v>2</v>
      </c>
      <c r="V47" s="381"/>
    </row>
    <row r="48" spans="2:22" s="82" customFormat="1" ht="34.5" customHeight="1">
      <c r="B48" s="382"/>
      <c r="C48" s="332">
        <v>34</v>
      </c>
      <c r="D48" s="331" t="s">
        <v>53</v>
      </c>
      <c r="E48" s="383">
        <v>1</v>
      </c>
      <c r="F48" s="384">
        <v>1</v>
      </c>
      <c r="G48" s="385">
        <v>1</v>
      </c>
      <c r="H48" s="386">
        <v>1</v>
      </c>
      <c r="I48" s="387">
        <v>3</v>
      </c>
      <c r="J48" s="388">
        <v>3</v>
      </c>
      <c r="K48" s="389">
        <v>0</v>
      </c>
      <c r="L48" s="386">
        <v>0</v>
      </c>
      <c r="M48" s="333"/>
      <c r="N48" s="383">
        <v>2</v>
      </c>
      <c r="O48" s="384">
        <v>2</v>
      </c>
      <c r="P48" s="385">
        <v>2</v>
      </c>
      <c r="Q48" s="386">
        <v>2</v>
      </c>
      <c r="R48" s="387">
        <v>1</v>
      </c>
      <c r="S48" s="388">
        <v>1</v>
      </c>
      <c r="T48" s="389">
        <v>0</v>
      </c>
      <c r="U48" s="386">
        <v>0</v>
      </c>
      <c r="V48" s="457"/>
    </row>
    <row r="49" spans="2:22" s="81" customFormat="1" ht="34.5" customHeight="1">
      <c r="B49" s="371"/>
      <c r="C49" s="329">
        <v>35</v>
      </c>
      <c r="D49" s="328" t="s">
        <v>52</v>
      </c>
      <c r="E49" s="372">
        <v>1</v>
      </c>
      <c r="F49" s="373">
        <v>0</v>
      </c>
      <c r="G49" s="374">
        <v>1</v>
      </c>
      <c r="H49" s="375">
        <v>1</v>
      </c>
      <c r="I49" s="376">
        <v>3</v>
      </c>
      <c r="J49" s="377">
        <v>3</v>
      </c>
      <c r="K49" s="378">
        <v>0</v>
      </c>
      <c r="L49" s="375">
        <v>0</v>
      </c>
      <c r="M49" s="330"/>
      <c r="N49" s="372">
        <v>1</v>
      </c>
      <c r="O49" s="373">
        <v>1</v>
      </c>
      <c r="P49" s="374">
        <v>0</v>
      </c>
      <c r="Q49" s="375">
        <v>0</v>
      </c>
      <c r="R49" s="376">
        <v>1</v>
      </c>
      <c r="S49" s="377">
        <v>1</v>
      </c>
      <c r="T49" s="378">
        <v>2</v>
      </c>
      <c r="U49" s="375">
        <v>1</v>
      </c>
      <c r="V49" s="381"/>
    </row>
    <row r="50" spans="2:22" s="82" customFormat="1" ht="34.5" customHeight="1">
      <c r="B50" s="382"/>
      <c r="C50" s="332">
        <v>36</v>
      </c>
      <c r="D50" s="331" t="s">
        <v>51</v>
      </c>
      <c r="E50" s="383">
        <v>1</v>
      </c>
      <c r="F50" s="384">
        <v>1</v>
      </c>
      <c r="G50" s="385">
        <v>2</v>
      </c>
      <c r="H50" s="386">
        <v>1</v>
      </c>
      <c r="I50" s="387">
        <v>1</v>
      </c>
      <c r="J50" s="388">
        <v>1</v>
      </c>
      <c r="K50" s="389">
        <v>1</v>
      </c>
      <c r="L50" s="386">
        <v>1</v>
      </c>
      <c r="M50" s="333"/>
      <c r="N50" s="383">
        <v>1</v>
      </c>
      <c r="O50" s="384">
        <v>1</v>
      </c>
      <c r="P50" s="385">
        <v>1</v>
      </c>
      <c r="Q50" s="386">
        <v>0</v>
      </c>
      <c r="R50" s="387">
        <v>0</v>
      </c>
      <c r="S50" s="388">
        <v>0</v>
      </c>
      <c r="T50" s="389">
        <v>0</v>
      </c>
      <c r="U50" s="386">
        <v>0</v>
      </c>
      <c r="V50" s="457"/>
    </row>
    <row r="51" spans="2:22" s="81" customFormat="1" ht="34.5" customHeight="1">
      <c r="B51" s="371"/>
      <c r="C51" s="329">
        <v>37</v>
      </c>
      <c r="D51" s="328" t="s">
        <v>50</v>
      </c>
      <c r="E51" s="372">
        <v>0</v>
      </c>
      <c r="F51" s="373">
        <v>0</v>
      </c>
      <c r="G51" s="374">
        <v>0</v>
      </c>
      <c r="H51" s="375">
        <v>0</v>
      </c>
      <c r="I51" s="376">
        <v>3</v>
      </c>
      <c r="J51" s="377">
        <v>2</v>
      </c>
      <c r="K51" s="378">
        <v>0</v>
      </c>
      <c r="L51" s="375">
        <v>0</v>
      </c>
      <c r="M51" s="330"/>
      <c r="N51" s="372">
        <v>0</v>
      </c>
      <c r="O51" s="373">
        <v>0</v>
      </c>
      <c r="P51" s="374">
        <v>0</v>
      </c>
      <c r="Q51" s="375">
        <v>0</v>
      </c>
      <c r="R51" s="376">
        <v>1</v>
      </c>
      <c r="S51" s="377">
        <v>1</v>
      </c>
      <c r="T51" s="378">
        <v>0</v>
      </c>
      <c r="U51" s="375">
        <v>0</v>
      </c>
      <c r="V51" s="381"/>
    </row>
    <row r="52" spans="2:22" s="82" customFormat="1" ht="34.5" customHeight="1">
      <c r="B52" s="382"/>
      <c r="C52" s="332">
        <v>38</v>
      </c>
      <c r="D52" s="331" t="s">
        <v>49</v>
      </c>
      <c r="E52" s="383">
        <v>0</v>
      </c>
      <c r="F52" s="384">
        <v>0</v>
      </c>
      <c r="G52" s="385">
        <v>0</v>
      </c>
      <c r="H52" s="386">
        <v>0</v>
      </c>
      <c r="I52" s="387">
        <v>3</v>
      </c>
      <c r="J52" s="388">
        <v>3</v>
      </c>
      <c r="K52" s="389">
        <v>1</v>
      </c>
      <c r="L52" s="386">
        <v>1</v>
      </c>
      <c r="M52" s="333"/>
      <c r="N52" s="383">
        <v>0</v>
      </c>
      <c r="O52" s="384">
        <v>0</v>
      </c>
      <c r="P52" s="385">
        <v>0</v>
      </c>
      <c r="Q52" s="386">
        <v>0</v>
      </c>
      <c r="R52" s="387">
        <v>1</v>
      </c>
      <c r="S52" s="388">
        <v>1</v>
      </c>
      <c r="T52" s="389">
        <v>1</v>
      </c>
      <c r="U52" s="386">
        <v>1</v>
      </c>
      <c r="V52" s="457"/>
    </row>
    <row r="53" spans="2:22" s="81" customFormat="1" ht="34.5" customHeight="1">
      <c r="B53" s="371"/>
      <c r="C53" s="329">
        <v>39</v>
      </c>
      <c r="D53" s="328" t="s">
        <v>48</v>
      </c>
      <c r="E53" s="429">
        <v>2</v>
      </c>
      <c r="F53" s="430">
        <v>2</v>
      </c>
      <c r="G53" s="374">
        <v>0</v>
      </c>
      <c r="H53" s="375">
        <v>0</v>
      </c>
      <c r="I53" s="376">
        <v>0</v>
      </c>
      <c r="J53" s="377">
        <v>0</v>
      </c>
      <c r="K53" s="378">
        <v>0</v>
      </c>
      <c r="L53" s="375">
        <v>0</v>
      </c>
      <c r="M53" s="330"/>
      <c r="N53" s="429">
        <v>0</v>
      </c>
      <c r="O53" s="430">
        <v>0</v>
      </c>
      <c r="P53" s="374">
        <v>0</v>
      </c>
      <c r="Q53" s="375">
        <v>0</v>
      </c>
      <c r="R53" s="479">
        <v>0</v>
      </c>
      <c r="S53" s="478">
        <v>0</v>
      </c>
      <c r="T53" s="378">
        <v>1</v>
      </c>
      <c r="U53" s="375">
        <v>1</v>
      </c>
      <c r="V53" s="381"/>
    </row>
    <row r="54" spans="2:22" s="82" customFormat="1" ht="34.5" customHeight="1" thickBot="1">
      <c r="B54" s="382"/>
      <c r="C54" s="332"/>
      <c r="D54" s="419" t="s">
        <v>38</v>
      </c>
      <c r="E54" s="431">
        <v>8</v>
      </c>
      <c r="F54" s="421">
        <v>7</v>
      </c>
      <c r="G54" s="477">
        <v>5</v>
      </c>
      <c r="H54" s="423">
        <v>4</v>
      </c>
      <c r="I54" s="424">
        <v>16</v>
      </c>
      <c r="J54" s="476">
        <v>15</v>
      </c>
      <c r="K54" s="473">
        <v>3</v>
      </c>
      <c r="L54" s="472">
        <v>3</v>
      </c>
      <c r="M54" s="333"/>
      <c r="N54" s="431">
        <v>6</v>
      </c>
      <c r="O54" s="384">
        <v>6</v>
      </c>
      <c r="P54" s="422">
        <v>3</v>
      </c>
      <c r="Q54" s="423">
        <v>2</v>
      </c>
      <c r="R54" s="475">
        <v>6</v>
      </c>
      <c r="S54" s="474">
        <v>6</v>
      </c>
      <c r="T54" s="473">
        <v>6</v>
      </c>
      <c r="U54" s="472">
        <v>5</v>
      </c>
      <c r="V54" s="471"/>
    </row>
    <row r="55" spans="2:22" s="81" customFormat="1" ht="34.5" customHeight="1">
      <c r="B55" s="399" t="s">
        <v>47</v>
      </c>
      <c r="C55" s="335">
        <v>40</v>
      </c>
      <c r="D55" s="334" t="s">
        <v>46</v>
      </c>
      <c r="E55" s="372">
        <v>3</v>
      </c>
      <c r="F55" s="373">
        <v>2</v>
      </c>
      <c r="G55" s="400">
        <v>5</v>
      </c>
      <c r="H55" s="380">
        <v>4</v>
      </c>
      <c r="I55" s="376">
        <v>9</v>
      </c>
      <c r="J55" s="470">
        <v>7</v>
      </c>
      <c r="K55" s="378">
        <v>13</v>
      </c>
      <c r="L55" s="375">
        <v>11</v>
      </c>
      <c r="M55" s="330"/>
      <c r="N55" s="372">
        <v>8</v>
      </c>
      <c r="O55" s="428">
        <v>8</v>
      </c>
      <c r="P55" s="374">
        <v>3</v>
      </c>
      <c r="Q55" s="380">
        <v>2</v>
      </c>
      <c r="R55" s="376">
        <v>7</v>
      </c>
      <c r="S55" s="377">
        <v>8</v>
      </c>
      <c r="T55" s="379">
        <v>3</v>
      </c>
      <c r="U55" s="380">
        <v>2</v>
      </c>
      <c r="V55" s="381"/>
    </row>
    <row r="56" spans="2:22" s="82" customFormat="1" ht="34.5" customHeight="1">
      <c r="B56" s="382"/>
      <c r="C56" s="332">
        <v>41</v>
      </c>
      <c r="D56" s="331" t="s">
        <v>45</v>
      </c>
      <c r="E56" s="383">
        <v>0</v>
      </c>
      <c r="F56" s="384">
        <v>0</v>
      </c>
      <c r="G56" s="385">
        <v>0</v>
      </c>
      <c r="H56" s="386">
        <v>0</v>
      </c>
      <c r="I56" s="387">
        <v>0</v>
      </c>
      <c r="J56" s="388">
        <v>0</v>
      </c>
      <c r="K56" s="389">
        <v>1</v>
      </c>
      <c r="L56" s="386">
        <v>1</v>
      </c>
      <c r="M56" s="333"/>
      <c r="N56" s="383">
        <v>0</v>
      </c>
      <c r="O56" s="384">
        <v>0</v>
      </c>
      <c r="P56" s="385">
        <v>0</v>
      </c>
      <c r="Q56" s="386">
        <v>0</v>
      </c>
      <c r="R56" s="387">
        <v>1</v>
      </c>
      <c r="S56" s="388">
        <v>1</v>
      </c>
      <c r="T56" s="389">
        <v>0</v>
      </c>
      <c r="U56" s="386">
        <v>0</v>
      </c>
      <c r="V56" s="457"/>
    </row>
    <row r="57" spans="2:22" s="81" customFormat="1" ht="34.5" customHeight="1">
      <c r="B57" s="371"/>
      <c r="C57" s="329">
        <v>42</v>
      </c>
      <c r="D57" s="328" t="s">
        <v>44</v>
      </c>
      <c r="E57" s="372">
        <v>2</v>
      </c>
      <c r="F57" s="373">
        <v>1</v>
      </c>
      <c r="G57" s="374">
        <v>0</v>
      </c>
      <c r="H57" s="375">
        <v>0</v>
      </c>
      <c r="I57" s="376">
        <v>3</v>
      </c>
      <c r="J57" s="377">
        <v>3</v>
      </c>
      <c r="K57" s="378">
        <v>2</v>
      </c>
      <c r="L57" s="375">
        <v>2</v>
      </c>
      <c r="M57" s="330"/>
      <c r="N57" s="372">
        <v>2</v>
      </c>
      <c r="O57" s="373">
        <v>1</v>
      </c>
      <c r="P57" s="374">
        <v>1</v>
      </c>
      <c r="Q57" s="375">
        <v>1</v>
      </c>
      <c r="R57" s="376">
        <v>0</v>
      </c>
      <c r="S57" s="377">
        <v>0</v>
      </c>
      <c r="T57" s="378">
        <v>0</v>
      </c>
      <c r="U57" s="375">
        <v>0</v>
      </c>
      <c r="V57" s="381"/>
    </row>
    <row r="58" spans="2:22" s="82" customFormat="1" ht="34.5" customHeight="1">
      <c r="B58" s="382"/>
      <c r="C58" s="332">
        <v>43</v>
      </c>
      <c r="D58" s="331" t="s">
        <v>43</v>
      </c>
      <c r="E58" s="383">
        <v>1</v>
      </c>
      <c r="F58" s="384">
        <v>1</v>
      </c>
      <c r="G58" s="385">
        <v>3</v>
      </c>
      <c r="H58" s="386">
        <v>2</v>
      </c>
      <c r="I58" s="387">
        <v>0</v>
      </c>
      <c r="J58" s="388">
        <v>0</v>
      </c>
      <c r="K58" s="389">
        <v>5</v>
      </c>
      <c r="L58" s="386">
        <v>5</v>
      </c>
      <c r="M58" s="333"/>
      <c r="N58" s="383">
        <v>0</v>
      </c>
      <c r="O58" s="384">
        <v>0</v>
      </c>
      <c r="P58" s="385">
        <v>5</v>
      </c>
      <c r="Q58" s="386">
        <v>4</v>
      </c>
      <c r="R58" s="387">
        <v>1</v>
      </c>
      <c r="S58" s="388">
        <v>1</v>
      </c>
      <c r="T58" s="389">
        <v>1</v>
      </c>
      <c r="U58" s="386">
        <v>1</v>
      </c>
      <c r="V58" s="457"/>
    </row>
    <row r="59" spans="2:22" s="81" customFormat="1" ht="34.5" customHeight="1">
      <c r="B59" s="371"/>
      <c r="C59" s="329">
        <v>44</v>
      </c>
      <c r="D59" s="328" t="s">
        <v>42</v>
      </c>
      <c r="E59" s="372">
        <v>0</v>
      </c>
      <c r="F59" s="373">
        <v>0</v>
      </c>
      <c r="G59" s="374">
        <v>0</v>
      </c>
      <c r="H59" s="375">
        <v>2</v>
      </c>
      <c r="I59" s="376">
        <v>1</v>
      </c>
      <c r="J59" s="377">
        <v>0</v>
      </c>
      <c r="K59" s="378">
        <v>2</v>
      </c>
      <c r="L59" s="375">
        <v>2</v>
      </c>
      <c r="M59" s="330"/>
      <c r="N59" s="372">
        <v>0</v>
      </c>
      <c r="O59" s="373">
        <v>0</v>
      </c>
      <c r="P59" s="374">
        <v>0</v>
      </c>
      <c r="Q59" s="375">
        <v>0</v>
      </c>
      <c r="R59" s="376">
        <v>1</v>
      </c>
      <c r="S59" s="377">
        <v>1</v>
      </c>
      <c r="T59" s="378">
        <v>0</v>
      </c>
      <c r="U59" s="375">
        <v>1</v>
      </c>
      <c r="V59" s="381"/>
    </row>
    <row r="60" spans="2:22" s="82" customFormat="1" ht="34.5" customHeight="1">
      <c r="B60" s="382"/>
      <c r="C60" s="332">
        <v>45</v>
      </c>
      <c r="D60" s="331" t="s">
        <v>41</v>
      </c>
      <c r="E60" s="383">
        <v>0</v>
      </c>
      <c r="F60" s="384">
        <v>0</v>
      </c>
      <c r="G60" s="385">
        <v>0</v>
      </c>
      <c r="H60" s="386">
        <v>0</v>
      </c>
      <c r="I60" s="387">
        <v>1</v>
      </c>
      <c r="J60" s="388">
        <v>1</v>
      </c>
      <c r="K60" s="389">
        <v>0</v>
      </c>
      <c r="L60" s="386">
        <v>1</v>
      </c>
      <c r="M60" s="333"/>
      <c r="N60" s="383">
        <v>0</v>
      </c>
      <c r="O60" s="384">
        <v>0</v>
      </c>
      <c r="P60" s="385">
        <v>1</v>
      </c>
      <c r="Q60" s="386">
        <v>0</v>
      </c>
      <c r="R60" s="387">
        <v>0</v>
      </c>
      <c r="S60" s="388">
        <v>0</v>
      </c>
      <c r="T60" s="389">
        <v>1</v>
      </c>
      <c r="U60" s="386">
        <v>1</v>
      </c>
      <c r="V60" s="457"/>
    </row>
    <row r="61" spans="2:22" s="81" customFormat="1" ht="34.5" customHeight="1">
      <c r="B61" s="371"/>
      <c r="C61" s="329">
        <v>46</v>
      </c>
      <c r="D61" s="328" t="s">
        <v>40</v>
      </c>
      <c r="E61" s="372">
        <v>0</v>
      </c>
      <c r="F61" s="373">
        <v>0</v>
      </c>
      <c r="G61" s="374">
        <v>1</v>
      </c>
      <c r="H61" s="375">
        <v>1</v>
      </c>
      <c r="I61" s="376">
        <v>2</v>
      </c>
      <c r="J61" s="377">
        <v>2</v>
      </c>
      <c r="K61" s="378">
        <v>0</v>
      </c>
      <c r="L61" s="375">
        <v>0</v>
      </c>
      <c r="M61" s="330"/>
      <c r="N61" s="372">
        <v>1</v>
      </c>
      <c r="O61" s="373">
        <v>1</v>
      </c>
      <c r="P61" s="374">
        <v>0</v>
      </c>
      <c r="Q61" s="375">
        <v>0</v>
      </c>
      <c r="R61" s="376">
        <v>1</v>
      </c>
      <c r="S61" s="377">
        <v>1</v>
      </c>
      <c r="T61" s="378">
        <v>0</v>
      </c>
      <c r="U61" s="375">
        <v>0</v>
      </c>
      <c r="V61" s="381"/>
    </row>
    <row r="62" spans="2:22" s="82" customFormat="1" ht="34.5" customHeight="1">
      <c r="B62" s="382"/>
      <c r="C62" s="332">
        <v>47</v>
      </c>
      <c r="D62" s="331" t="s">
        <v>39</v>
      </c>
      <c r="E62" s="401">
        <v>0</v>
      </c>
      <c r="F62" s="384">
        <v>0</v>
      </c>
      <c r="G62" s="385">
        <v>1</v>
      </c>
      <c r="H62" s="386">
        <v>1</v>
      </c>
      <c r="I62" s="387">
        <v>1</v>
      </c>
      <c r="J62" s="388">
        <v>1</v>
      </c>
      <c r="K62" s="389">
        <v>0</v>
      </c>
      <c r="L62" s="386">
        <v>0</v>
      </c>
      <c r="M62" s="333"/>
      <c r="N62" s="383">
        <v>0</v>
      </c>
      <c r="O62" s="402">
        <v>0</v>
      </c>
      <c r="P62" s="385">
        <v>0</v>
      </c>
      <c r="Q62" s="386">
        <v>0</v>
      </c>
      <c r="R62" s="387">
        <v>2</v>
      </c>
      <c r="S62" s="388">
        <v>2</v>
      </c>
      <c r="T62" s="389">
        <v>2</v>
      </c>
      <c r="U62" s="414">
        <v>2</v>
      </c>
      <c r="V62" s="457"/>
    </row>
    <row r="63" spans="2:22" s="81" customFormat="1" ht="34.5" customHeight="1" thickBot="1">
      <c r="B63" s="469"/>
      <c r="C63" s="468"/>
      <c r="D63" s="467" t="s">
        <v>38</v>
      </c>
      <c r="E63" s="415">
        <v>6</v>
      </c>
      <c r="F63" s="465">
        <v>4</v>
      </c>
      <c r="G63" s="464">
        <v>10</v>
      </c>
      <c r="H63" s="463">
        <v>10</v>
      </c>
      <c r="I63" s="462">
        <v>17</v>
      </c>
      <c r="J63" s="461">
        <v>14</v>
      </c>
      <c r="K63" s="460">
        <v>23</v>
      </c>
      <c r="L63" s="463">
        <v>22</v>
      </c>
      <c r="M63" s="330"/>
      <c r="N63" s="466">
        <v>11</v>
      </c>
      <c r="O63" s="465">
        <v>10</v>
      </c>
      <c r="P63" s="464">
        <v>10</v>
      </c>
      <c r="Q63" s="463">
        <v>7</v>
      </c>
      <c r="R63" s="462">
        <v>13</v>
      </c>
      <c r="S63" s="461">
        <v>14</v>
      </c>
      <c r="T63" s="460">
        <v>7</v>
      </c>
      <c r="U63" s="375">
        <v>7</v>
      </c>
      <c r="V63" s="381"/>
    </row>
    <row r="64" spans="2:22" s="82" customFormat="1" ht="34.5" customHeight="1" thickTop="1">
      <c r="B64" s="382" t="s">
        <v>10</v>
      </c>
      <c r="C64" s="332"/>
      <c r="D64" s="331"/>
      <c r="E64" s="459">
        <v>156</v>
      </c>
      <c r="F64" s="458">
        <v>132</v>
      </c>
      <c r="G64" s="385">
        <v>148</v>
      </c>
      <c r="H64" s="386">
        <v>129</v>
      </c>
      <c r="I64" s="387">
        <v>166</v>
      </c>
      <c r="J64" s="388">
        <v>149</v>
      </c>
      <c r="K64" s="389">
        <v>158</v>
      </c>
      <c r="L64" s="386">
        <v>143</v>
      </c>
      <c r="M64" s="333"/>
      <c r="N64" s="459">
        <v>67</v>
      </c>
      <c r="O64" s="458">
        <v>63</v>
      </c>
      <c r="P64" s="385">
        <v>52</v>
      </c>
      <c r="Q64" s="386">
        <v>42</v>
      </c>
      <c r="R64" s="387">
        <v>92</v>
      </c>
      <c r="S64" s="388">
        <v>83</v>
      </c>
      <c r="T64" s="389">
        <v>82</v>
      </c>
      <c r="U64" s="369">
        <v>75</v>
      </c>
      <c r="V64" s="457"/>
    </row>
    <row r="65" spans="2:22" s="74" customFormat="1" ht="28.5" customHeight="1">
      <c r="C65" s="80"/>
      <c r="E65" s="79"/>
      <c r="F65" s="78"/>
      <c r="G65" s="78"/>
      <c r="H65" s="78"/>
      <c r="I65" s="77"/>
      <c r="J65" s="76"/>
      <c r="K65" s="76"/>
      <c r="L65" s="76"/>
      <c r="M65" s="75"/>
      <c r="N65" s="79"/>
      <c r="O65" s="78"/>
      <c r="P65" s="78"/>
      <c r="Q65" s="78"/>
      <c r="R65" s="77"/>
      <c r="S65" s="76"/>
      <c r="T65" s="76"/>
      <c r="U65" s="76"/>
      <c r="V65" s="190"/>
    </row>
    <row r="66" spans="2:22" ht="30.75">
      <c r="B66" s="432" t="s">
        <v>241</v>
      </c>
      <c r="C66" s="329"/>
    </row>
    <row r="67" spans="2:22">
      <c r="M67" s="69"/>
      <c r="V67" s="69"/>
    </row>
    <row r="68" spans="2:22">
      <c r="C68" s="69"/>
      <c r="F68" s="69"/>
      <c r="G68" s="69"/>
      <c r="H68" s="69"/>
      <c r="J68" s="69"/>
      <c r="K68" s="69"/>
      <c r="L68" s="69"/>
      <c r="M68" s="69"/>
      <c r="V68" s="69"/>
    </row>
    <row r="69" spans="2:22">
      <c r="C69" s="69"/>
      <c r="F69" s="69"/>
      <c r="G69" s="69"/>
      <c r="H69" s="69"/>
      <c r="J69" s="69"/>
      <c r="K69" s="69"/>
      <c r="L69" s="69"/>
      <c r="M69" s="69"/>
      <c r="V69" s="69"/>
    </row>
    <row r="76" spans="2:22">
      <c r="F76" s="73"/>
      <c r="G76" s="73"/>
      <c r="H76" s="73"/>
      <c r="O76" s="73"/>
      <c r="P76" s="73"/>
      <c r="Q76" s="73"/>
    </row>
    <row r="77" spans="2:22">
      <c r="F77" s="73"/>
      <c r="G77" s="73"/>
      <c r="H77" s="73"/>
      <c r="O77" s="73"/>
      <c r="P77" s="73"/>
      <c r="Q77" s="73"/>
    </row>
    <row r="78" spans="2:22">
      <c r="F78" s="73"/>
      <c r="G78" s="73"/>
      <c r="H78" s="73"/>
      <c r="O78" s="73"/>
      <c r="P78" s="73"/>
      <c r="Q78" s="73"/>
    </row>
    <row r="79" spans="2:22">
      <c r="F79" s="73"/>
      <c r="G79" s="73"/>
      <c r="H79" s="73"/>
      <c r="O79" s="73"/>
      <c r="P79" s="73"/>
      <c r="Q79" s="73"/>
    </row>
    <row r="80" spans="2:22">
      <c r="F80" s="73"/>
      <c r="G80" s="73"/>
      <c r="H80" s="73"/>
      <c r="O80" s="73"/>
      <c r="P80" s="73"/>
      <c r="Q80" s="73"/>
    </row>
    <row r="81" spans="6:17">
      <c r="F81" s="73"/>
      <c r="G81" s="73"/>
      <c r="H81" s="73"/>
      <c r="O81" s="73"/>
      <c r="P81" s="73"/>
      <c r="Q81" s="73"/>
    </row>
    <row r="82" spans="6:17">
      <c r="F82" s="73"/>
      <c r="G82" s="73"/>
      <c r="H82" s="73"/>
      <c r="O82" s="73"/>
      <c r="P82" s="73"/>
      <c r="Q82" s="73"/>
    </row>
    <row r="83" spans="6:17">
      <c r="F83" s="73"/>
      <c r="G83" s="73"/>
      <c r="H83" s="73"/>
      <c r="O83" s="73"/>
      <c r="P83" s="73"/>
      <c r="Q83" s="73"/>
    </row>
    <row r="84" spans="6:17">
      <c r="F84" s="73"/>
      <c r="G84" s="73"/>
      <c r="H84" s="73"/>
    </row>
    <row r="85" spans="6:17">
      <c r="F85" s="73"/>
      <c r="G85" s="73"/>
      <c r="H85" s="73"/>
    </row>
    <row r="86" spans="6:17">
      <c r="F86" s="73"/>
      <c r="G86" s="73"/>
      <c r="H86" s="73"/>
    </row>
    <row r="87" spans="6:17">
      <c r="F87" s="73"/>
      <c r="G87" s="73"/>
      <c r="H87" s="73"/>
    </row>
  </sheetData>
  <mergeCells count="14">
    <mergeCell ref="N8:O8"/>
    <mergeCell ref="P8:Q8"/>
    <mergeCell ref="R8:S8"/>
    <mergeCell ref="T8:U8"/>
    <mergeCell ref="B1:U1"/>
    <mergeCell ref="B2:U2"/>
    <mergeCell ref="E7:L7"/>
    <mergeCell ref="N7:U7"/>
    <mergeCell ref="B8:B9"/>
    <mergeCell ref="C8:D9"/>
    <mergeCell ref="E8:F8"/>
    <mergeCell ref="G8:H8"/>
    <mergeCell ref="I8:J8"/>
    <mergeCell ref="K8:L8"/>
  </mergeCells>
  <phoneticPr fontId="2"/>
  <printOptions horizontalCentered="1"/>
  <pageMargins left="0.23622047244094491" right="0.23622047244094491" top="0.74803149606299213" bottom="0.74803149606299213" header="0.31496062992125984" footer="0.31496062992125984"/>
  <pageSetup paperSize="8" scale="4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6C7C6-9A84-4679-A987-D127EAEFBAE2}">
  <sheetPr>
    <pageSetUpPr fitToPage="1"/>
  </sheetPr>
  <dimension ref="A1:AW61"/>
  <sheetViews>
    <sheetView view="pageBreakPreview" zoomScale="75" zoomScaleNormal="110" zoomScaleSheetLayoutView="75" zoomScalePageLayoutView="10" workbookViewId="0">
      <pane xSplit="1" ySplit="6" topLeftCell="O7" activePane="bottomRight" state="frozen"/>
      <selection pane="topRight" activeCell="AB1" sqref="AB1"/>
      <selection pane="bottomLeft" activeCell="A7" sqref="A7"/>
      <selection pane="bottomRight" activeCell="A2" sqref="A2"/>
    </sheetView>
  </sheetViews>
  <sheetFormatPr defaultColWidth="8.75" defaultRowHeight="27.6" customHeight="1"/>
  <cols>
    <col min="1" max="1" width="10" style="95" customWidth="1"/>
    <col min="2" max="2" width="10.75" style="96" customWidth="1"/>
    <col min="3" max="3" width="10.625" style="98" customWidth="1"/>
    <col min="4" max="16" width="10.625" style="97" customWidth="1"/>
    <col min="17" max="18" width="9.125" style="97" customWidth="1"/>
    <col min="19" max="19" width="11.5" style="97" customWidth="1"/>
    <col min="20" max="20" width="10.75" style="97" customWidth="1"/>
    <col min="21" max="22" width="9.125" style="97" customWidth="1"/>
    <col min="23" max="23" width="11.875" style="97" customWidth="1"/>
    <col min="24" max="24" width="10.75" style="97" customWidth="1"/>
    <col min="25" max="26" width="9.125" style="97" customWidth="1"/>
    <col min="27" max="27" width="11.875" style="97" customWidth="1"/>
    <col min="28" max="39" width="9.125" style="97" customWidth="1"/>
    <col min="40" max="40" width="10.75" style="97" customWidth="1"/>
    <col min="41" max="42" width="9.125" style="97" customWidth="1"/>
    <col min="43" max="43" width="11.875" style="97" customWidth="1"/>
    <col min="44" max="49" width="9.125" style="97" customWidth="1"/>
    <col min="50" max="256" width="8.75" style="97"/>
    <col min="257" max="257" width="10" style="97" customWidth="1"/>
    <col min="258" max="258" width="10.75" style="97" customWidth="1"/>
    <col min="259" max="272" width="10.625" style="97" customWidth="1"/>
    <col min="273" max="274" width="9.125" style="97" customWidth="1"/>
    <col min="275" max="275" width="11.5" style="97" customWidth="1"/>
    <col min="276" max="276" width="10.75" style="97" customWidth="1"/>
    <col min="277" max="278" width="9.125" style="97" customWidth="1"/>
    <col min="279" max="279" width="11.875" style="97" customWidth="1"/>
    <col min="280" max="280" width="10.75" style="97" customWidth="1"/>
    <col min="281" max="282" width="9.125" style="97" customWidth="1"/>
    <col min="283" max="283" width="11.875" style="97" customWidth="1"/>
    <col min="284" max="295" width="9.125" style="97" customWidth="1"/>
    <col min="296" max="296" width="10.75" style="97" customWidth="1"/>
    <col min="297" max="298" width="9.125" style="97" customWidth="1"/>
    <col min="299" max="299" width="11.875" style="97" customWidth="1"/>
    <col min="300" max="305" width="9.125" style="97" customWidth="1"/>
    <col min="306" max="512" width="8.75" style="97"/>
    <col min="513" max="513" width="10" style="97" customWidth="1"/>
    <col min="514" max="514" width="10.75" style="97" customWidth="1"/>
    <col min="515" max="528" width="10.625" style="97" customWidth="1"/>
    <col min="529" max="530" width="9.125" style="97" customWidth="1"/>
    <col min="531" max="531" width="11.5" style="97" customWidth="1"/>
    <col min="532" max="532" width="10.75" style="97" customWidth="1"/>
    <col min="533" max="534" width="9.125" style="97" customWidth="1"/>
    <col min="535" max="535" width="11.875" style="97" customWidth="1"/>
    <col min="536" max="536" width="10.75" style="97" customWidth="1"/>
    <col min="537" max="538" width="9.125" style="97" customWidth="1"/>
    <col min="539" max="539" width="11.875" style="97" customWidth="1"/>
    <col min="540" max="551" width="9.125" style="97" customWidth="1"/>
    <col min="552" max="552" width="10.75" style="97" customWidth="1"/>
    <col min="553" max="554" width="9.125" style="97" customWidth="1"/>
    <col min="555" max="555" width="11.875" style="97" customWidth="1"/>
    <col min="556" max="561" width="9.125" style="97" customWidth="1"/>
    <col min="562" max="768" width="8.75" style="97"/>
    <col min="769" max="769" width="10" style="97" customWidth="1"/>
    <col min="770" max="770" width="10.75" style="97" customWidth="1"/>
    <col min="771" max="784" width="10.625" style="97" customWidth="1"/>
    <col min="785" max="786" width="9.125" style="97" customWidth="1"/>
    <col min="787" max="787" width="11.5" style="97" customWidth="1"/>
    <col min="788" max="788" width="10.75" style="97" customWidth="1"/>
    <col min="789" max="790" width="9.125" style="97" customWidth="1"/>
    <col min="791" max="791" width="11.875" style="97" customWidth="1"/>
    <col min="792" max="792" width="10.75" style="97" customWidth="1"/>
    <col min="793" max="794" width="9.125" style="97" customWidth="1"/>
    <col min="795" max="795" width="11.875" style="97" customWidth="1"/>
    <col min="796" max="807" width="9.125" style="97" customWidth="1"/>
    <col min="808" max="808" width="10.75" style="97" customWidth="1"/>
    <col min="809" max="810" width="9.125" style="97" customWidth="1"/>
    <col min="811" max="811" width="11.875" style="97" customWidth="1"/>
    <col min="812" max="817" width="9.125" style="97" customWidth="1"/>
    <col min="818" max="1024" width="8.75" style="97"/>
    <col min="1025" max="1025" width="10" style="97" customWidth="1"/>
    <col min="1026" max="1026" width="10.75" style="97" customWidth="1"/>
    <col min="1027" max="1040" width="10.625" style="97" customWidth="1"/>
    <col min="1041" max="1042" width="9.125" style="97" customWidth="1"/>
    <col min="1043" max="1043" width="11.5" style="97" customWidth="1"/>
    <col min="1044" max="1044" width="10.75" style="97" customWidth="1"/>
    <col min="1045" max="1046" width="9.125" style="97" customWidth="1"/>
    <col min="1047" max="1047" width="11.875" style="97" customWidth="1"/>
    <col min="1048" max="1048" width="10.75" style="97" customWidth="1"/>
    <col min="1049" max="1050" width="9.125" style="97" customWidth="1"/>
    <col min="1051" max="1051" width="11.875" style="97" customWidth="1"/>
    <col min="1052" max="1063" width="9.125" style="97" customWidth="1"/>
    <col min="1064" max="1064" width="10.75" style="97" customWidth="1"/>
    <col min="1065" max="1066" width="9.125" style="97" customWidth="1"/>
    <col min="1067" max="1067" width="11.875" style="97" customWidth="1"/>
    <col min="1068" max="1073" width="9.125" style="97" customWidth="1"/>
    <col min="1074" max="1280" width="8.75" style="97"/>
    <col min="1281" max="1281" width="10" style="97" customWidth="1"/>
    <col min="1282" max="1282" width="10.75" style="97" customWidth="1"/>
    <col min="1283" max="1296" width="10.625" style="97" customWidth="1"/>
    <col min="1297" max="1298" width="9.125" style="97" customWidth="1"/>
    <col min="1299" max="1299" width="11.5" style="97" customWidth="1"/>
    <col min="1300" max="1300" width="10.75" style="97" customWidth="1"/>
    <col min="1301" max="1302" width="9.125" style="97" customWidth="1"/>
    <col min="1303" max="1303" width="11.875" style="97" customWidth="1"/>
    <col min="1304" max="1304" width="10.75" style="97" customWidth="1"/>
    <col min="1305" max="1306" width="9.125" style="97" customWidth="1"/>
    <col min="1307" max="1307" width="11.875" style="97" customWidth="1"/>
    <col min="1308" max="1319" width="9.125" style="97" customWidth="1"/>
    <col min="1320" max="1320" width="10.75" style="97" customWidth="1"/>
    <col min="1321" max="1322" width="9.125" style="97" customWidth="1"/>
    <col min="1323" max="1323" width="11.875" style="97" customWidth="1"/>
    <col min="1324" max="1329" width="9.125" style="97" customWidth="1"/>
    <col min="1330" max="1536" width="8.75" style="97"/>
    <col min="1537" max="1537" width="10" style="97" customWidth="1"/>
    <col min="1538" max="1538" width="10.75" style="97" customWidth="1"/>
    <col min="1539" max="1552" width="10.625" style="97" customWidth="1"/>
    <col min="1553" max="1554" width="9.125" style="97" customWidth="1"/>
    <col min="1555" max="1555" width="11.5" style="97" customWidth="1"/>
    <col min="1556" max="1556" width="10.75" style="97" customWidth="1"/>
    <col min="1557" max="1558" width="9.125" style="97" customWidth="1"/>
    <col min="1559" max="1559" width="11.875" style="97" customWidth="1"/>
    <col min="1560" max="1560" width="10.75" style="97" customWidth="1"/>
    <col min="1561" max="1562" width="9.125" style="97" customWidth="1"/>
    <col min="1563" max="1563" width="11.875" style="97" customWidth="1"/>
    <col min="1564" max="1575" width="9.125" style="97" customWidth="1"/>
    <col min="1576" max="1576" width="10.75" style="97" customWidth="1"/>
    <col min="1577" max="1578" width="9.125" style="97" customWidth="1"/>
    <col min="1579" max="1579" width="11.875" style="97" customWidth="1"/>
    <col min="1580" max="1585" width="9.125" style="97" customWidth="1"/>
    <col min="1586" max="1792" width="8.75" style="97"/>
    <col min="1793" max="1793" width="10" style="97" customWidth="1"/>
    <col min="1794" max="1794" width="10.75" style="97" customWidth="1"/>
    <col min="1795" max="1808" width="10.625" style="97" customWidth="1"/>
    <col min="1809" max="1810" width="9.125" style="97" customWidth="1"/>
    <col min="1811" max="1811" width="11.5" style="97" customWidth="1"/>
    <col min="1812" max="1812" width="10.75" style="97" customWidth="1"/>
    <col min="1813" max="1814" width="9.125" style="97" customWidth="1"/>
    <col min="1815" max="1815" width="11.875" style="97" customWidth="1"/>
    <col min="1816" max="1816" width="10.75" style="97" customWidth="1"/>
    <col min="1817" max="1818" width="9.125" style="97" customWidth="1"/>
    <col min="1819" max="1819" width="11.875" style="97" customWidth="1"/>
    <col min="1820" max="1831" width="9.125" style="97" customWidth="1"/>
    <col min="1832" max="1832" width="10.75" style="97" customWidth="1"/>
    <col min="1833" max="1834" width="9.125" style="97" customWidth="1"/>
    <col min="1835" max="1835" width="11.875" style="97" customWidth="1"/>
    <col min="1836" max="1841" width="9.125" style="97" customWidth="1"/>
    <col min="1842" max="2048" width="8.75" style="97"/>
    <col min="2049" max="2049" width="10" style="97" customWidth="1"/>
    <col min="2050" max="2050" width="10.75" style="97" customWidth="1"/>
    <col min="2051" max="2064" width="10.625" style="97" customWidth="1"/>
    <col min="2065" max="2066" width="9.125" style="97" customWidth="1"/>
    <col min="2067" max="2067" width="11.5" style="97" customWidth="1"/>
    <col min="2068" max="2068" width="10.75" style="97" customWidth="1"/>
    <col min="2069" max="2070" width="9.125" style="97" customWidth="1"/>
    <col min="2071" max="2071" width="11.875" style="97" customWidth="1"/>
    <col min="2072" max="2072" width="10.75" style="97" customWidth="1"/>
    <col min="2073" max="2074" width="9.125" style="97" customWidth="1"/>
    <col min="2075" max="2075" width="11.875" style="97" customWidth="1"/>
    <col min="2076" max="2087" width="9.125" style="97" customWidth="1"/>
    <col min="2088" max="2088" width="10.75" style="97" customWidth="1"/>
    <col min="2089" max="2090" width="9.125" style="97" customWidth="1"/>
    <col min="2091" max="2091" width="11.875" style="97" customWidth="1"/>
    <col min="2092" max="2097" width="9.125" style="97" customWidth="1"/>
    <col min="2098" max="2304" width="8.75" style="97"/>
    <col min="2305" max="2305" width="10" style="97" customWidth="1"/>
    <col min="2306" max="2306" width="10.75" style="97" customWidth="1"/>
    <col min="2307" max="2320" width="10.625" style="97" customWidth="1"/>
    <col min="2321" max="2322" width="9.125" style="97" customWidth="1"/>
    <col min="2323" max="2323" width="11.5" style="97" customWidth="1"/>
    <col min="2324" max="2324" width="10.75" style="97" customWidth="1"/>
    <col min="2325" max="2326" width="9.125" style="97" customWidth="1"/>
    <col min="2327" max="2327" width="11.875" style="97" customWidth="1"/>
    <col min="2328" max="2328" width="10.75" style="97" customWidth="1"/>
    <col min="2329" max="2330" width="9.125" style="97" customWidth="1"/>
    <col min="2331" max="2331" width="11.875" style="97" customWidth="1"/>
    <col min="2332" max="2343" width="9.125" style="97" customWidth="1"/>
    <col min="2344" max="2344" width="10.75" style="97" customWidth="1"/>
    <col min="2345" max="2346" width="9.125" style="97" customWidth="1"/>
    <col min="2347" max="2347" width="11.875" style="97" customWidth="1"/>
    <col min="2348" max="2353" width="9.125" style="97" customWidth="1"/>
    <col min="2354" max="2560" width="8.75" style="97"/>
    <col min="2561" max="2561" width="10" style="97" customWidth="1"/>
    <col min="2562" max="2562" width="10.75" style="97" customWidth="1"/>
    <col min="2563" max="2576" width="10.625" style="97" customWidth="1"/>
    <col min="2577" max="2578" width="9.125" style="97" customWidth="1"/>
    <col min="2579" max="2579" width="11.5" style="97" customWidth="1"/>
    <col min="2580" max="2580" width="10.75" style="97" customWidth="1"/>
    <col min="2581" max="2582" width="9.125" style="97" customWidth="1"/>
    <col min="2583" max="2583" width="11.875" style="97" customWidth="1"/>
    <col min="2584" max="2584" width="10.75" style="97" customWidth="1"/>
    <col min="2585" max="2586" width="9.125" style="97" customWidth="1"/>
    <col min="2587" max="2587" width="11.875" style="97" customWidth="1"/>
    <col min="2588" max="2599" width="9.125" style="97" customWidth="1"/>
    <col min="2600" max="2600" width="10.75" style="97" customWidth="1"/>
    <col min="2601" max="2602" width="9.125" style="97" customWidth="1"/>
    <col min="2603" max="2603" width="11.875" style="97" customWidth="1"/>
    <col min="2604" max="2609" width="9.125" style="97" customWidth="1"/>
    <col min="2610" max="2816" width="8.75" style="97"/>
    <col min="2817" max="2817" width="10" style="97" customWidth="1"/>
    <col min="2818" max="2818" width="10.75" style="97" customWidth="1"/>
    <col min="2819" max="2832" width="10.625" style="97" customWidth="1"/>
    <col min="2833" max="2834" width="9.125" style="97" customWidth="1"/>
    <col min="2835" max="2835" width="11.5" style="97" customWidth="1"/>
    <col min="2836" max="2836" width="10.75" style="97" customWidth="1"/>
    <col min="2837" max="2838" width="9.125" style="97" customWidth="1"/>
    <col min="2839" max="2839" width="11.875" style="97" customWidth="1"/>
    <col min="2840" max="2840" width="10.75" style="97" customWidth="1"/>
    <col min="2841" max="2842" width="9.125" style="97" customWidth="1"/>
    <col min="2843" max="2843" width="11.875" style="97" customWidth="1"/>
    <col min="2844" max="2855" width="9.125" style="97" customWidth="1"/>
    <col min="2856" max="2856" width="10.75" style="97" customWidth="1"/>
    <col min="2857" max="2858" width="9.125" style="97" customWidth="1"/>
    <col min="2859" max="2859" width="11.875" style="97" customWidth="1"/>
    <col min="2860" max="2865" width="9.125" style="97" customWidth="1"/>
    <col min="2866" max="3072" width="8.75" style="97"/>
    <col min="3073" max="3073" width="10" style="97" customWidth="1"/>
    <col min="3074" max="3074" width="10.75" style="97" customWidth="1"/>
    <col min="3075" max="3088" width="10.625" style="97" customWidth="1"/>
    <col min="3089" max="3090" width="9.125" style="97" customWidth="1"/>
    <col min="3091" max="3091" width="11.5" style="97" customWidth="1"/>
    <col min="3092" max="3092" width="10.75" style="97" customWidth="1"/>
    <col min="3093" max="3094" width="9.125" style="97" customWidth="1"/>
    <col min="3095" max="3095" width="11.875" style="97" customWidth="1"/>
    <col min="3096" max="3096" width="10.75" style="97" customWidth="1"/>
    <col min="3097" max="3098" width="9.125" style="97" customWidth="1"/>
    <col min="3099" max="3099" width="11.875" style="97" customWidth="1"/>
    <col min="3100" max="3111" width="9.125" style="97" customWidth="1"/>
    <col min="3112" max="3112" width="10.75" style="97" customWidth="1"/>
    <col min="3113" max="3114" width="9.125" style="97" customWidth="1"/>
    <col min="3115" max="3115" width="11.875" style="97" customWidth="1"/>
    <col min="3116" max="3121" width="9.125" style="97" customWidth="1"/>
    <col min="3122" max="3328" width="8.75" style="97"/>
    <col min="3329" max="3329" width="10" style="97" customWidth="1"/>
    <col min="3330" max="3330" width="10.75" style="97" customWidth="1"/>
    <col min="3331" max="3344" width="10.625" style="97" customWidth="1"/>
    <col min="3345" max="3346" width="9.125" style="97" customWidth="1"/>
    <col min="3347" max="3347" width="11.5" style="97" customWidth="1"/>
    <col min="3348" max="3348" width="10.75" style="97" customWidth="1"/>
    <col min="3349" max="3350" width="9.125" style="97" customWidth="1"/>
    <col min="3351" max="3351" width="11.875" style="97" customWidth="1"/>
    <col min="3352" max="3352" width="10.75" style="97" customWidth="1"/>
    <col min="3353" max="3354" width="9.125" style="97" customWidth="1"/>
    <col min="3355" max="3355" width="11.875" style="97" customWidth="1"/>
    <col min="3356" max="3367" width="9.125" style="97" customWidth="1"/>
    <col min="3368" max="3368" width="10.75" style="97" customWidth="1"/>
    <col min="3369" max="3370" width="9.125" style="97" customWidth="1"/>
    <col min="3371" max="3371" width="11.875" style="97" customWidth="1"/>
    <col min="3372" max="3377" width="9.125" style="97" customWidth="1"/>
    <col min="3378" max="3584" width="8.75" style="97"/>
    <col min="3585" max="3585" width="10" style="97" customWidth="1"/>
    <col min="3586" max="3586" width="10.75" style="97" customWidth="1"/>
    <col min="3587" max="3600" width="10.625" style="97" customWidth="1"/>
    <col min="3601" max="3602" width="9.125" style="97" customWidth="1"/>
    <col min="3603" max="3603" width="11.5" style="97" customWidth="1"/>
    <col min="3604" max="3604" width="10.75" style="97" customWidth="1"/>
    <col min="3605" max="3606" width="9.125" style="97" customWidth="1"/>
    <col min="3607" max="3607" width="11.875" style="97" customWidth="1"/>
    <col min="3608" max="3608" width="10.75" style="97" customWidth="1"/>
    <col min="3609" max="3610" width="9.125" style="97" customWidth="1"/>
    <col min="3611" max="3611" width="11.875" style="97" customWidth="1"/>
    <col min="3612" max="3623" width="9.125" style="97" customWidth="1"/>
    <col min="3624" max="3624" width="10.75" style="97" customWidth="1"/>
    <col min="3625" max="3626" width="9.125" style="97" customWidth="1"/>
    <col min="3627" max="3627" width="11.875" style="97" customWidth="1"/>
    <col min="3628" max="3633" width="9.125" style="97" customWidth="1"/>
    <col min="3634" max="3840" width="8.75" style="97"/>
    <col min="3841" max="3841" width="10" style="97" customWidth="1"/>
    <col min="3842" max="3842" width="10.75" style="97" customWidth="1"/>
    <col min="3843" max="3856" width="10.625" style="97" customWidth="1"/>
    <col min="3857" max="3858" width="9.125" style="97" customWidth="1"/>
    <col min="3859" max="3859" width="11.5" style="97" customWidth="1"/>
    <col min="3860" max="3860" width="10.75" style="97" customWidth="1"/>
    <col min="3861" max="3862" width="9.125" style="97" customWidth="1"/>
    <col min="3863" max="3863" width="11.875" style="97" customWidth="1"/>
    <col min="3864" max="3864" width="10.75" style="97" customWidth="1"/>
    <col min="3865" max="3866" width="9.125" style="97" customWidth="1"/>
    <col min="3867" max="3867" width="11.875" style="97" customWidth="1"/>
    <col min="3868" max="3879" width="9.125" style="97" customWidth="1"/>
    <col min="3880" max="3880" width="10.75" style="97" customWidth="1"/>
    <col min="3881" max="3882" width="9.125" style="97" customWidth="1"/>
    <col min="3883" max="3883" width="11.875" style="97" customWidth="1"/>
    <col min="3884" max="3889" width="9.125" style="97" customWidth="1"/>
    <col min="3890" max="4096" width="8.75" style="97"/>
    <col min="4097" max="4097" width="10" style="97" customWidth="1"/>
    <col min="4098" max="4098" width="10.75" style="97" customWidth="1"/>
    <col min="4099" max="4112" width="10.625" style="97" customWidth="1"/>
    <col min="4113" max="4114" width="9.125" style="97" customWidth="1"/>
    <col min="4115" max="4115" width="11.5" style="97" customWidth="1"/>
    <col min="4116" max="4116" width="10.75" style="97" customWidth="1"/>
    <col min="4117" max="4118" width="9.125" style="97" customWidth="1"/>
    <col min="4119" max="4119" width="11.875" style="97" customWidth="1"/>
    <col min="4120" max="4120" width="10.75" style="97" customWidth="1"/>
    <col min="4121" max="4122" width="9.125" style="97" customWidth="1"/>
    <col min="4123" max="4123" width="11.875" style="97" customWidth="1"/>
    <col min="4124" max="4135" width="9.125" style="97" customWidth="1"/>
    <col min="4136" max="4136" width="10.75" style="97" customWidth="1"/>
    <col min="4137" max="4138" width="9.125" style="97" customWidth="1"/>
    <col min="4139" max="4139" width="11.875" style="97" customWidth="1"/>
    <col min="4140" max="4145" width="9.125" style="97" customWidth="1"/>
    <col min="4146" max="4352" width="8.75" style="97"/>
    <col min="4353" max="4353" width="10" style="97" customWidth="1"/>
    <col min="4354" max="4354" width="10.75" style="97" customWidth="1"/>
    <col min="4355" max="4368" width="10.625" style="97" customWidth="1"/>
    <col min="4369" max="4370" width="9.125" style="97" customWidth="1"/>
    <col min="4371" max="4371" width="11.5" style="97" customWidth="1"/>
    <col min="4372" max="4372" width="10.75" style="97" customWidth="1"/>
    <col min="4373" max="4374" width="9.125" style="97" customWidth="1"/>
    <col min="4375" max="4375" width="11.875" style="97" customWidth="1"/>
    <col min="4376" max="4376" width="10.75" style="97" customWidth="1"/>
    <col min="4377" max="4378" width="9.125" style="97" customWidth="1"/>
    <col min="4379" max="4379" width="11.875" style="97" customWidth="1"/>
    <col min="4380" max="4391" width="9.125" style="97" customWidth="1"/>
    <col min="4392" max="4392" width="10.75" style="97" customWidth="1"/>
    <col min="4393" max="4394" width="9.125" style="97" customWidth="1"/>
    <col min="4395" max="4395" width="11.875" style="97" customWidth="1"/>
    <col min="4396" max="4401" width="9.125" style="97" customWidth="1"/>
    <col min="4402" max="4608" width="8.75" style="97"/>
    <col min="4609" max="4609" width="10" style="97" customWidth="1"/>
    <col min="4610" max="4610" width="10.75" style="97" customWidth="1"/>
    <col min="4611" max="4624" width="10.625" style="97" customWidth="1"/>
    <col min="4625" max="4626" width="9.125" style="97" customWidth="1"/>
    <col min="4627" max="4627" width="11.5" style="97" customWidth="1"/>
    <col min="4628" max="4628" width="10.75" style="97" customWidth="1"/>
    <col min="4629" max="4630" width="9.125" style="97" customWidth="1"/>
    <col min="4631" max="4631" width="11.875" style="97" customWidth="1"/>
    <col min="4632" max="4632" width="10.75" style="97" customWidth="1"/>
    <col min="4633" max="4634" width="9.125" style="97" customWidth="1"/>
    <col min="4635" max="4635" width="11.875" style="97" customWidth="1"/>
    <col min="4636" max="4647" width="9.125" style="97" customWidth="1"/>
    <col min="4648" max="4648" width="10.75" style="97" customWidth="1"/>
    <col min="4649" max="4650" width="9.125" style="97" customWidth="1"/>
    <col min="4651" max="4651" width="11.875" style="97" customWidth="1"/>
    <col min="4652" max="4657" width="9.125" style="97" customWidth="1"/>
    <col min="4658" max="4864" width="8.75" style="97"/>
    <col min="4865" max="4865" width="10" style="97" customWidth="1"/>
    <col min="4866" max="4866" width="10.75" style="97" customWidth="1"/>
    <col min="4867" max="4880" width="10.625" style="97" customWidth="1"/>
    <col min="4881" max="4882" width="9.125" style="97" customWidth="1"/>
    <col min="4883" max="4883" width="11.5" style="97" customWidth="1"/>
    <col min="4884" max="4884" width="10.75" style="97" customWidth="1"/>
    <col min="4885" max="4886" width="9.125" style="97" customWidth="1"/>
    <col min="4887" max="4887" width="11.875" style="97" customWidth="1"/>
    <col min="4888" max="4888" width="10.75" style="97" customWidth="1"/>
    <col min="4889" max="4890" width="9.125" style="97" customWidth="1"/>
    <col min="4891" max="4891" width="11.875" style="97" customWidth="1"/>
    <col min="4892" max="4903" width="9.125" style="97" customWidth="1"/>
    <col min="4904" max="4904" width="10.75" style="97" customWidth="1"/>
    <col min="4905" max="4906" width="9.125" style="97" customWidth="1"/>
    <col min="4907" max="4907" width="11.875" style="97" customWidth="1"/>
    <col min="4908" max="4913" width="9.125" style="97" customWidth="1"/>
    <col min="4914" max="5120" width="8.75" style="97"/>
    <col min="5121" max="5121" width="10" style="97" customWidth="1"/>
    <col min="5122" max="5122" width="10.75" style="97" customWidth="1"/>
    <col min="5123" max="5136" width="10.625" style="97" customWidth="1"/>
    <col min="5137" max="5138" width="9.125" style="97" customWidth="1"/>
    <col min="5139" max="5139" width="11.5" style="97" customWidth="1"/>
    <col min="5140" max="5140" width="10.75" style="97" customWidth="1"/>
    <col min="5141" max="5142" width="9.125" style="97" customWidth="1"/>
    <col min="5143" max="5143" width="11.875" style="97" customWidth="1"/>
    <col min="5144" max="5144" width="10.75" style="97" customWidth="1"/>
    <col min="5145" max="5146" width="9.125" style="97" customWidth="1"/>
    <col min="5147" max="5147" width="11.875" style="97" customWidth="1"/>
    <col min="5148" max="5159" width="9.125" style="97" customWidth="1"/>
    <col min="5160" max="5160" width="10.75" style="97" customWidth="1"/>
    <col min="5161" max="5162" width="9.125" style="97" customWidth="1"/>
    <col min="5163" max="5163" width="11.875" style="97" customWidth="1"/>
    <col min="5164" max="5169" width="9.125" style="97" customWidth="1"/>
    <col min="5170" max="5376" width="8.75" style="97"/>
    <col min="5377" max="5377" width="10" style="97" customWidth="1"/>
    <col min="5378" max="5378" width="10.75" style="97" customWidth="1"/>
    <col min="5379" max="5392" width="10.625" style="97" customWidth="1"/>
    <col min="5393" max="5394" width="9.125" style="97" customWidth="1"/>
    <col min="5395" max="5395" width="11.5" style="97" customWidth="1"/>
    <col min="5396" max="5396" width="10.75" style="97" customWidth="1"/>
    <col min="5397" max="5398" width="9.125" style="97" customWidth="1"/>
    <col min="5399" max="5399" width="11.875" style="97" customWidth="1"/>
    <col min="5400" max="5400" width="10.75" style="97" customWidth="1"/>
    <col min="5401" max="5402" width="9.125" style="97" customWidth="1"/>
    <col min="5403" max="5403" width="11.875" style="97" customWidth="1"/>
    <col min="5404" max="5415" width="9.125" style="97" customWidth="1"/>
    <col min="5416" max="5416" width="10.75" style="97" customWidth="1"/>
    <col min="5417" max="5418" width="9.125" style="97" customWidth="1"/>
    <col min="5419" max="5419" width="11.875" style="97" customWidth="1"/>
    <col min="5420" max="5425" width="9.125" style="97" customWidth="1"/>
    <col min="5426" max="5632" width="8.75" style="97"/>
    <col min="5633" max="5633" width="10" style="97" customWidth="1"/>
    <col min="5634" max="5634" width="10.75" style="97" customWidth="1"/>
    <col min="5635" max="5648" width="10.625" style="97" customWidth="1"/>
    <col min="5649" max="5650" width="9.125" style="97" customWidth="1"/>
    <col min="5651" max="5651" width="11.5" style="97" customWidth="1"/>
    <col min="5652" max="5652" width="10.75" style="97" customWidth="1"/>
    <col min="5653" max="5654" width="9.125" style="97" customWidth="1"/>
    <col min="5655" max="5655" width="11.875" style="97" customWidth="1"/>
    <col min="5656" max="5656" width="10.75" style="97" customWidth="1"/>
    <col min="5657" max="5658" width="9.125" style="97" customWidth="1"/>
    <col min="5659" max="5659" width="11.875" style="97" customWidth="1"/>
    <col min="5660" max="5671" width="9.125" style="97" customWidth="1"/>
    <col min="5672" max="5672" width="10.75" style="97" customWidth="1"/>
    <col min="5673" max="5674" width="9.125" style="97" customWidth="1"/>
    <col min="5675" max="5675" width="11.875" style="97" customWidth="1"/>
    <col min="5676" max="5681" width="9.125" style="97" customWidth="1"/>
    <col min="5682" max="5888" width="8.75" style="97"/>
    <col min="5889" max="5889" width="10" style="97" customWidth="1"/>
    <col min="5890" max="5890" width="10.75" style="97" customWidth="1"/>
    <col min="5891" max="5904" width="10.625" style="97" customWidth="1"/>
    <col min="5905" max="5906" width="9.125" style="97" customWidth="1"/>
    <col min="5907" max="5907" width="11.5" style="97" customWidth="1"/>
    <col min="5908" max="5908" width="10.75" style="97" customWidth="1"/>
    <col min="5909" max="5910" width="9.125" style="97" customWidth="1"/>
    <col min="5911" max="5911" width="11.875" style="97" customWidth="1"/>
    <col min="5912" max="5912" width="10.75" style="97" customWidth="1"/>
    <col min="5913" max="5914" width="9.125" style="97" customWidth="1"/>
    <col min="5915" max="5915" width="11.875" style="97" customWidth="1"/>
    <col min="5916" max="5927" width="9.125" style="97" customWidth="1"/>
    <col min="5928" max="5928" width="10.75" style="97" customWidth="1"/>
    <col min="5929" max="5930" width="9.125" style="97" customWidth="1"/>
    <col min="5931" max="5931" width="11.875" style="97" customWidth="1"/>
    <col min="5932" max="5937" width="9.125" style="97" customWidth="1"/>
    <col min="5938" max="6144" width="8.75" style="97"/>
    <col min="6145" max="6145" width="10" style="97" customWidth="1"/>
    <col min="6146" max="6146" width="10.75" style="97" customWidth="1"/>
    <col min="6147" max="6160" width="10.625" style="97" customWidth="1"/>
    <col min="6161" max="6162" width="9.125" style="97" customWidth="1"/>
    <col min="6163" max="6163" width="11.5" style="97" customWidth="1"/>
    <col min="6164" max="6164" width="10.75" style="97" customWidth="1"/>
    <col min="6165" max="6166" width="9.125" style="97" customWidth="1"/>
    <col min="6167" max="6167" width="11.875" style="97" customWidth="1"/>
    <col min="6168" max="6168" width="10.75" style="97" customWidth="1"/>
    <col min="6169" max="6170" width="9.125" style="97" customWidth="1"/>
    <col min="6171" max="6171" width="11.875" style="97" customWidth="1"/>
    <col min="6172" max="6183" width="9.125" style="97" customWidth="1"/>
    <col min="6184" max="6184" width="10.75" style="97" customWidth="1"/>
    <col min="6185" max="6186" width="9.125" style="97" customWidth="1"/>
    <col min="6187" max="6187" width="11.875" style="97" customWidth="1"/>
    <col min="6188" max="6193" width="9.125" style="97" customWidth="1"/>
    <col min="6194" max="6400" width="8.75" style="97"/>
    <col min="6401" max="6401" width="10" style="97" customWidth="1"/>
    <col min="6402" max="6402" width="10.75" style="97" customWidth="1"/>
    <col min="6403" max="6416" width="10.625" style="97" customWidth="1"/>
    <col min="6417" max="6418" width="9.125" style="97" customWidth="1"/>
    <col min="6419" max="6419" width="11.5" style="97" customWidth="1"/>
    <col min="6420" max="6420" width="10.75" style="97" customWidth="1"/>
    <col min="6421" max="6422" width="9.125" style="97" customWidth="1"/>
    <col min="6423" max="6423" width="11.875" style="97" customWidth="1"/>
    <col min="6424" max="6424" width="10.75" style="97" customWidth="1"/>
    <col min="6425" max="6426" width="9.125" style="97" customWidth="1"/>
    <col min="6427" max="6427" width="11.875" style="97" customWidth="1"/>
    <col min="6428" max="6439" width="9.125" style="97" customWidth="1"/>
    <col min="6440" max="6440" width="10.75" style="97" customWidth="1"/>
    <col min="6441" max="6442" width="9.125" style="97" customWidth="1"/>
    <col min="6443" max="6443" width="11.875" style="97" customWidth="1"/>
    <col min="6444" max="6449" width="9.125" style="97" customWidth="1"/>
    <col min="6450" max="6656" width="8.75" style="97"/>
    <col min="6657" max="6657" width="10" style="97" customWidth="1"/>
    <col min="6658" max="6658" width="10.75" style="97" customWidth="1"/>
    <col min="6659" max="6672" width="10.625" style="97" customWidth="1"/>
    <col min="6673" max="6674" width="9.125" style="97" customWidth="1"/>
    <col min="6675" max="6675" width="11.5" style="97" customWidth="1"/>
    <col min="6676" max="6676" width="10.75" style="97" customWidth="1"/>
    <col min="6677" max="6678" width="9.125" style="97" customWidth="1"/>
    <col min="6679" max="6679" width="11.875" style="97" customWidth="1"/>
    <col min="6680" max="6680" width="10.75" style="97" customWidth="1"/>
    <col min="6681" max="6682" width="9.125" style="97" customWidth="1"/>
    <col min="6683" max="6683" width="11.875" style="97" customWidth="1"/>
    <col min="6684" max="6695" width="9.125" style="97" customWidth="1"/>
    <col min="6696" max="6696" width="10.75" style="97" customWidth="1"/>
    <col min="6697" max="6698" width="9.125" style="97" customWidth="1"/>
    <col min="6699" max="6699" width="11.875" style="97" customWidth="1"/>
    <col min="6700" max="6705" width="9.125" style="97" customWidth="1"/>
    <col min="6706" max="6912" width="8.75" style="97"/>
    <col min="6913" max="6913" width="10" style="97" customWidth="1"/>
    <col min="6914" max="6914" width="10.75" style="97" customWidth="1"/>
    <col min="6915" max="6928" width="10.625" style="97" customWidth="1"/>
    <col min="6929" max="6930" width="9.125" style="97" customWidth="1"/>
    <col min="6931" max="6931" width="11.5" style="97" customWidth="1"/>
    <col min="6932" max="6932" width="10.75" style="97" customWidth="1"/>
    <col min="6933" max="6934" width="9.125" style="97" customWidth="1"/>
    <col min="6935" max="6935" width="11.875" style="97" customWidth="1"/>
    <col min="6936" max="6936" width="10.75" style="97" customWidth="1"/>
    <col min="6937" max="6938" width="9.125" style="97" customWidth="1"/>
    <col min="6939" max="6939" width="11.875" style="97" customWidth="1"/>
    <col min="6940" max="6951" width="9.125" style="97" customWidth="1"/>
    <col min="6952" max="6952" width="10.75" style="97" customWidth="1"/>
    <col min="6953" max="6954" width="9.125" style="97" customWidth="1"/>
    <col min="6955" max="6955" width="11.875" style="97" customWidth="1"/>
    <col min="6956" max="6961" width="9.125" style="97" customWidth="1"/>
    <col min="6962" max="7168" width="8.75" style="97"/>
    <col min="7169" max="7169" width="10" style="97" customWidth="1"/>
    <col min="7170" max="7170" width="10.75" style="97" customWidth="1"/>
    <col min="7171" max="7184" width="10.625" style="97" customWidth="1"/>
    <col min="7185" max="7186" width="9.125" style="97" customWidth="1"/>
    <col min="7187" max="7187" width="11.5" style="97" customWidth="1"/>
    <col min="7188" max="7188" width="10.75" style="97" customWidth="1"/>
    <col min="7189" max="7190" width="9.125" style="97" customWidth="1"/>
    <col min="7191" max="7191" width="11.875" style="97" customWidth="1"/>
    <col min="7192" max="7192" width="10.75" style="97" customWidth="1"/>
    <col min="7193" max="7194" width="9.125" style="97" customWidth="1"/>
    <col min="7195" max="7195" width="11.875" style="97" customWidth="1"/>
    <col min="7196" max="7207" width="9.125" style="97" customWidth="1"/>
    <col min="7208" max="7208" width="10.75" style="97" customWidth="1"/>
    <col min="7209" max="7210" width="9.125" style="97" customWidth="1"/>
    <col min="7211" max="7211" width="11.875" style="97" customWidth="1"/>
    <col min="7212" max="7217" width="9.125" style="97" customWidth="1"/>
    <col min="7218" max="7424" width="8.75" style="97"/>
    <col min="7425" max="7425" width="10" style="97" customWidth="1"/>
    <col min="7426" max="7426" width="10.75" style="97" customWidth="1"/>
    <col min="7427" max="7440" width="10.625" style="97" customWidth="1"/>
    <col min="7441" max="7442" width="9.125" style="97" customWidth="1"/>
    <col min="7443" max="7443" width="11.5" style="97" customWidth="1"/>
    <col min="7444" max="7444" width="10.75" style="97" customWidth="1"/>
    <col min="7445" max="7446" width="9.125" style="97" customWidth="1"/>
    <col min="7447" max="7447" width="11.875" style="97" customWidth="1"/>
    <col min="7448" max="7448" width="10.75" style="97" customWidth="1"/>
    <col min="7449" max="7450" width="9.125" style="97" customWidth="1"/>
    <col min="7451" max="7451" width="11.875" style="97" customWidth="1"/>
    <col min="7452" max="7463" width="9.125" style="97" customWidth="1"/>
    <col min="7464" max="7464" width="10.75" style="97" customWidth="1"/>
    <col min="7465" max="7466" width="9.125" style="97" customWidth="1"/>
    <col min="7467" max="7467" width="11.875" style="97" customWidth="1"/>
    <col min="7468" max="7473" width="9.125" style="97" customWidth="1"/>
    <col min="7474" max="7680" width="8.75" style="97"/>
    <col min="7681" max="7681" width="10" style="97" customWidth="1"/>
    <col min="7682" max="7682" width="10.75" style="97" customWidth="1"/>
    <col min="7683" max="7696" width="10.625" style="97" customWidth="1"/>
    <col min="7697" max="7698" width="9.125" style="97" customWidth="1"/>
    <col min="7699" max="7699" width="11.5" style="97" customWidth="1"/>
    <col min="7700" max="7700" width="10.75" style="97" customWidth="1"/>
    <col min="7701" max="7702" width="9.125" style="97" customWidth="1"/>
    <col min="7703" max="7703" width="11.875" style="97" customWidth="1"/>
    <col min="7704" max="7704" width="10.75" style="97" customWidth="1"/>
    <col min="7705" max="7706" width="9.125" style="97" customWidth="1"/>
    <col min="7707" max="7707" width="11.875" style="97" customWidth="1"/>
    <col min="7708" max="7719" width="9.125" style="97" customWidth="1"/>
    <col min="7720" max="7720" width="10.75" style="97" customWidth="1"/>
    <col min="7721" max="7722" width="9.125" style="97" customWidth="1"/>
    <col min="7723" max="7723" width="11.875" style="97" customWidth="1"/>
    <col min="7724" max="7729" width="9.125" style="97" customWidth="1"/>
    <col min="7730" max="7936" width="8.75" style="97"/>
    <col min="7937" max="7937" width="10" style="97" customWidth="1"/>
    <col min="7938" max="7938" width="10.75" style="97" customWidth="1"/>
    <col min="7939" max="7952" width="10.625" style="97" customWidth="1"/>
    <col min="7953" max="7954" width="9.125" style="97" customWidth="1"/>
    <col min="7955" max="7955" width="11.5" style="97" customWidth="1"/>
    <col min="7956" max="7956" width="10.75" style="97" customWidth="1"/>
    <col min="7957" max="7958" width="9.125" style="97" customWidth="1"/>
    <col min="7959" max="7959" width="11.875" style="97" customWidth="1"/>
    <col min="7960" max="7960" width="10.75" style="97" customWidth="1"/>
    <col min="7961" max="7962" width="9.125" style="97" customWidth="1"/>
    <col min="7963" max="7963" width="11.875" style="97" customWidth="1"/>
    <col min="7964" max="7975" width="9.125" style="97" customWidth="1"/>
    <col min="7976" max="7976" width="10.75" style="97" customWidth="1"/>
    <col min="7977" max="7978" width="9.125" style="97" customWidth="1"/>
    <col min="7979" max="7979" width="11.875" style="97" customWidth="1"/>
    <col min="7980" max="7985" width="9.125" style="97" customWidth="1"/>
    <col min="7986" max="8192" width="8.75" style="97"/>
    <col min="8193" max="8193" width="10" style="97" customWidth="1"/>
    <col min="8194" max="8194" width="10.75" style="97" customWidth="1"/>
    <col min="8195" max="8208" width="10.625" style="97" customWidth="1"/>
    <col min="8209" max="8210" width="9.125" style="97" customWidth="1"/>
    <col min="8211" max="8211" width="11.5" style="97" customWidth="1"/>
    <col min="8212" max="8212" width="10.75" style="97" customWidth="1"/>
    <col min="8213" max="8214" width="9.125" style="97" customWidth="1"/>
    <col min="8215" max="8215" width="11.875" style="97" customWidth="1"/>
    <col min="8216" max="8216" width="10.75" style="97" customWidth="1"/>
    <col min="8217" max="8218" width="9.125" style="97" customWidth="1"/>
    <col min="8219" max="8219" width="11.875" style="97" customWidth="1"/>
    <col min="8220" max="8231" width="9.125" style="97" customWidth="1"/>
    <col min="8232" max="8232" width="10.75" style="97" customWidth="1"/>
    <col min="8233" max="8234" width="9.125" style="97" customWidth="1"/>
    <col min="8235" max="8235" width="11.875" style="97" customWidth="1"/>
    <col min="8236" max="8241" width="9.125" style="97" customWidth="1"/>
    <col min="8242" max="8448" width="8.75" style="97"/>
    <col min="8449" max="8449" width="10" style="97" customWidth="1"/>
    <col min="8450" max="8450" width="10.75" style="97" customWidth="1"/>
    <col min="8451" max="8464" width="10.625" style="97" customWidth="1"/>
    <col min="8465" max="8466" width="9.125" style="97" customWidth="1"/>
    <col min="8467" max="8467" width="11.5" style="97" customWidth="1"/>
    <col min="8468" max="8468" width="10.75" style="97" customWidth="1"/>
    <col min="8469" max="8470" width="9.125" style="97" customWidth="1"/>
    <col min="8471" max="8471" width="11.875" style="97" customWidth="1"/>
    <col min="8472" max="8472" width="10.75" style="97" customWidth="1"/>
    <col min="8473" max="8474" width="9.125" style="97" customWidth="1"/>
    <col min="8475" max="8475" width="11.875" style="97" customWidth="1"/>
    <col min="8476" max="8487" width="9.125" style="97" customWidth="1"/>
    <col min="8488" max="8488" width="10.75" style="97" customWidth="1"/>
    <col min="8489" max="8490" width="9.125" style="97" customWidth="1"/>
    <col min="8491" max="8491" width="11.875" style="97" customWidth="1"/>
    <col min="8492" max="8497" width="9.125" style="97" customWidth="1"/>
    <col min="8498" max="8704" width="8.75" style="97"/>
    <col min="8705" max="8705" width="10" style="97" customWidth="1"/>
    <col min="8706" max="8706" width="10.75" style="97" customWidth="1"/>
    <col min="8707" max="8720" width="10.625" style="97" customWidth="1"/>
    <col min="8721" max="8722" width="9.125" style="97" customWidth="1"/>
    <col min="8723" max="8723" width="11.5" style="97" customWidth="1"/>
    <col min="8724" max="8724" width="10.75" style="97" customWidth="1"/>
    <col min="8725" max="8726" width="9.125" style="97" customWidth="1"/>
    <col min="8727" max="8727" width="11.875" style="97" customWidth="1"/>
    <col min="8728" max="8728" width="10.75" style="97" customWidth="1"/>
    <col min="8729" max="8730" width="9.125" style="97" customWidth="1"/>
    <col min="8731" max="8731" width="11.875" style="97" customWidth="1"/>
    <col min="8732" max="8743" width="9.125" style="97" customWidth="1"/>
    <col min="8744" max="8744" width="10.75" style="97" customWidth="1"/>
    <col min="8745" max="8746" width="9.125" style="97" customWidth="1"/>
    <col min="8747" max="8747" width="11.875" style="97" customWidth="1"/>
    <col min="8748" max="8753" width="9.125" style="97" customWidth="1"/>
    <col min="8754" max="8960" width="8.75" style="97"/>
    <col min="8961" max="8961" width="10" style="97" customWidth="1"/>
    <col min="8962" max="8962" width="10.75" style="97" customWidth="1"/>
    <col min="8963" max="8976" width="10.625" style="97" customWidth="1"/>
    <col min="8977" max="8978" width="9.125" style="97" customWidth="1"/>
    <col min="8979" max="8979" width="11.5" style="97" customWidth="1"/>
    <col min="8980" max="8980" width="10.75" style="97" customWidth="1"/>
    <col min="8981" max="8982" width="9.125" style="97" customWidth="1"/>
    <col min="8983" max="8983" width="11.875" style="97" customWidth="1"/>
    <col min="8984" max="8984" width="10.75" style="97" customWidth="1"/>
    <col min="8985" max="8986" width="9.125" style="97" customWidth="1"/>
    <col min="8987" max="8987" width="11.875" style="97" customWidth="1"/>
    <col min="8988" max="8999" width="9.125" style="97" customWidth="1"/>
    <col min="9000" max="9000" width="10.75" style="97" customWidth="1"/>
    <col min="9001" max="9002" width="9.125" style="97" customWidth="1"/>
    <col min="9003" max="9003" width="11.875" style="97" customWidth="1"/>
    <col min="9004" max="9009" width="9.125" style="97" customWidth="1"/>
    <col min="9010" max="9216" width="8.75" style="97"/>
    <col min="9217" max="9217" width="10" style="97" customWidth="1"/>
    <col min="9218" max="9218" width="10.75" style="97" customWidth="1"/>
    <col min="9219" max="9232" width="10.625" style="97" customWidth="1"/>
    <col min="9233" max="9234" width="9.125" style="97" customWidth="1"/>
    <col min="9235" max="9235" width="11.5" style="97" customWidth="1"/>
    <col min="9236" max="9236" width="10.75" style="97" customWidth="1"/>
    <col min="9237" max="9238" width="9.125" style="97" customWidth="1"/>
    <col min="9239" max="9239" width="11.875" style="97" customWidth="1"/>
    <col min="9240" max="9240" width="10.75" style="97" customWidth="1"/>
    <col min="9241" max="9242" width="9.125" style="97" customWidth="1"/>
    <col min="9243" max="9243" width="11.875" style="97" customWidth="1"/>
    <col min="9244" max="9255" width="9.125" style="97" customWidth="1"/>
    <col min="9256" max="9256" width="10.75" style="97" customWidth="1"/>
    <col min="9257" max="9258" width="9.125" style="97" customWidth="1"/>
    <col min="9259" max="9259" width="11.875" style="97" customWidth="1"/>
    <col min="9260" max="9265" width="9.125" style="97" customWidth="1"/>
    <col min="9266" max="9472" width="8.75" style="97"/>
    <col min="9473" max="9473" width="10" style="97" customWidth="1"/>
    <col min="9474" max="9474" width="10.75" style="97" customWidth="1"/>
    <col min="9475" max="9488" width="10.625" style="97" customWidth="1"/>
    <col min="9489" max="9490" width="9.125" style="97" customWidth="1"/>
    <col min="9491" max="9491" width="11.5" style="97" customWidth="1"/>
    <col min="9492" max="9492" width="10.75" style="97" customWidth="1"/>
    <col min="9493" max="9494" width="9.125" style="97" customWidth="1"/>
    <col min="9495" max="9495" width="11.875" style="97" customWidth="1"/>
    <col min="9496" max="9496" width="10.75" style="97" customWidth="1"/>
    <col min="9497" max="9498" width="9.125" style="97" customWidth="1"/>
    <col min="9499" max="9499" width="11.875" style="97" customWidth="1"/>
    <col min="9500" max="9511" width="9.125" style="97" customWidth="1"/>
    <col min="9512" max="9512" width="10.75" style="97" customWidth="1"/>
    <col min="9513" max="9514" width="9.125" style="97" customWidth="1"/>
    <col min="9515" max="9515" width="11.875" style="97" customWidth="1"/>
    <col min="9516" max="9521" width="9.125" style="97" customWidth="1"/>
    <col min="9522" max="9728" width="8.75" style="97"/>
    <col min="9729" max="9729" width="10" style="97" customWidth="1"/>
    <col min="9730" max="9730" width="10.75" style="97" customWidth="1"/>
    <col min="9731" max="9744" width="10.625" style="97" customWidth="1"/>
    <col min="9745" max="9746" width="9.125" style="97" customWidth="1"/>
    <col min="9747" max="9747" width="11.5" style="97" customWidth="1"/>
    <col min="9748" max="9748" width="10.75" style="97" customWidth="1"/>
    <col min="9749" max="9750" width="9.125" style="97" customWidth="1"/>
    <col min="9751" max="9751" width="11.875" style="97" customWidth="1"/>
    <col min="9752" max="9752" width="10.75" style="97" customWidth="1"/>
    <col min="9753" max="9754" width="9.125" style="97" customWidth="1"/>
    <col min="9755" max="9755" width="11.875" style="97" customWidth="1"/>
    <col min="9756" max="9767" width="9.125" style="97" customWidth="1"/>
    <col min="9768" max="9768" width="10.75" style="97" customWidth="1"/>
    <col min="9769" max="9770" width="9.125" style="97" customWidth="1"/>
    <col min="9771" max="9771" width="11.875" style="97" customWidth="1"/>
    <col min="9772" max="9777" width="9.125" style="97" customWidth="1"/>
    <col min="9778" max="9984" width="8.75" style="97"/>
    <col min="9985" max="9985" width="10" style="97" customWidth="1"/>
    <col min="9986" max="9986" width="10.75" style="97" customWidth="1"/>
    <col min="9987" max="10000" width="10.625" style="97" customWidth="1"/>
    <col min="10001" max="10002" width="9.125" style="97" customWidth="1"/>
    <col min="10003" max="10003" width="11.5" style="97" customWidth="1"/>
    <col min="10004" max="10004" width="10.75" style="97" customWidth="1"/>
    <col min="10005" max="10006" width="9.125" style="97" customWidth="1"/>
    <col min="10007" max="10007" width="11.875" style="97" customWidth="1"/>
    <col min="10008" max="10008" width="10.75" style="97" customWidth="1"/>
    <col min="10009" max="10010" width="9.125" style="97" customWidth="1"/>
    <col min="10011" max="10011" width="11.875" style="97" customWidth="1"/>
    <col min="10012" max="10023" width="9.125" style="97" customWidth="1"/>
    <col min="10024" max="10024" width="10.75" style="97" customWidth="1"/>
    <col min="10025" max="10026" width="9.125" style="97" customWidth="1"/>
    <col min="10027" max="10027" width="11.875" style="97" customWidth="1"/>
    <col min="10028" max="10033" width="9.125" style="97" customWidth="1"/>
    <col min="10034" max="10240" width="8.75" style="97"/>
    <col min="10241" max="10241" width="10" style="97" customWidth="1"/>
    <col min="10242" max="10242" width="10.75" style="97" customWidth="1"/>
    <col min="10243" max="10256" width="10.625" style="97" customWidth="1"/>
    <col min="10257" max="10258" width="9.125" style="97" customWidth="1"/>
    <col min="10259" max="10259" width="11.5" style="97" customWidth="1"/>
    <col min="10260" max="10260" width="10.75" style="97" customWidth="1"/>
    <col min="10261" max="10262" width="9.125" style="97" customWidth="1"/>
    <col min="10263" max="10263" width="11.875" style="97" customWidth="1"/>
    <col min="10264" max="10264" width="10.75" style="97" customWidth="1"/>
    <col min="10265" max="10266" width="9.125" style="97" customWidth="1"/>
    <col min="10267" max="10267" width="11.875" style="97" customWidth="1"/>
    <col min="10268" max="10279" width="9.125" style="97" customWidth="1"/>
    <col min="10280" max="10280" width="10.75" style="97" customWidth="1"/>
    <col min="10281" max="10282" width="9.125" style="97" customWidth="1"/>
    <col min="10283" max="10283" width="11.875" style="97" customWidth="1"/>
    <col min="10284" max="10289" width="9.125" style="97" customWidth="1"/>
    <col min="10290" max="10496" width="8.75" style="97"/>
    <col min="10497" max="10497" width="10" style="97" customWidth="1"/>
    <col min="10498" max="10498" width="10.75" style="97" customWidth="1"/>
    <col min="10499" max="10512" width="10.625" style="97" customWidth="1"/>
    <col min="10513" max="10514" width="9.125" style="97" customWidth="1"/>
    <col min="10515" max="10515" width="11.5" style="97" customWidth="1"/>
    <col min="10516" max="10516" width="10.75" style="97" customWidth="1"/>
    <col min="10517" max="10518" width="9.125" style="97" customWidth="1"/>
    <col min="10519" max="10519" width="11.875" style="97" customWidth="1"/>
    <col min="10520" max="10520" width="10.75" style="97" customWidth="1"/>
    <col min="10521" max="10522" width="9.125" style="97" customWidth="1"/>
    <col min="10523" max="10523" width="11.875" style="97" customWidth="1"/>
    <col min="10524" max="10535" width="9.125" style="97" customWidth="1"/>
    <col min="10536" max="10536" width="10.75" style="97" customWidth="1"/>
    <col min="10537" max="10538" width="9.125" style="97" customWidth="1"/>
    <col min="10539" max="10539" width="11.875" style="97" customWidth="1"/>
    <col min="10540" max="10545" width="9.125" style="97" customWidth="1"/>
    <col min="10546" max="10752" width="8.75" style="97"/>
    <col min="10753" max="10753" width="10" style="97" customWidth="1"/>
    <col min="10754" max="10754" width="10.75" style="97" customWidth="1"/>
    <col min="10755" max="10768" width="10.625" style="97" customWidth="1"/>
    <col min="10769" max="10770" width="9.125" style="97" customWidth="1"/>
    <col min="10771" max="10771" width="11.5" style="97" customWidth="1"/>
    <col min="10772" max="10772" width="10.75" style="97" customWidth="1"/>
    <col min="10773" max="10774" width="9.125" style="97" customWidth="1"/>
    <col min="10775" max="10775" width="11.875" style="97" customWidth="1"/>
    <col min="10776" max="10776" width="10.75" style="97" customWidth="1"/>
    <col min="10777" max="10778" width="9.125" style="97" customWidth="1"/>
    <col min="10779" max="10779" width="11.875" style="97" customWidth="1"/>
    <col min="10780" max="10791" width="9.125" style="97" customWidth="1"/>
    <col min="10792" max="10792" width="10.75" style="97" customWidth="1"/>
    <col min="10793" max="10794" width="9.125" style="97" customWidth="1"/>
    <col min="10795" max="10795" width="11.875" style="97" customWidth="1"/>
    <col min="10796" max="10801" width="9.125" style="97" customWidth="1"/>
    <col min="10802" max="11008" width="8.75" style="97"/>
    <col min="11009" max="11009" width="10" style="97" customWidth="1"/>
    <col min="11010" max="11010" width="10.75" style="97" customWidth="1"/>
    <col min="11011" max="11024" width="10.625" style="97" customWidth="1"/>
    <col min="11025" max="11026" width="9.125" style="97" customWidth="1"/>
    <col min="11027" max="11027" width="11.5" style="97" customWidth="1"/>
    <col min="11028" max="11028" width="10.75" style="97" customWidth="1"/>
    <col min="11029" max="11030" width="9.125" style="97" customWidth="1"/>
    <col min="11031" max="11031" width="11.875" style="97" customWidth="1"/>
    <col min="11032" max="11032" width="10.75" style="97" customWidth="1"/>
    <col min="11033" max="11034" width="9.125" style="97" customWidth="1"/>
    <col min="11035" max="11035" width="11.875" style="97" customWidth="1"/>
    <col min="11036" max="11047" width="9.125" style="97" customWidth="1"/>
    <col min="11048" max="11048" width="10.75" style="97" customWidth="1"/>
    <col min="11049" max="11050" width="9.125" style="97" customWidth="1"/>
    <col min="11051" max="11051" width="11.875" style="97" customWidth="1"/>
    <col min="11052" max="11057" width="9.125" style="97" customWidth="1"/>
    <col min="11058" max="11264" width="8.75" style="97"/>
    <col min="11265" max="11265" width="10" style="97" customWidth="1"/>
    <col min="11266" max="11266" width="10.75" style="97" customWidth="1"/>
    <col min="11267" max="11280" width="10.625" style="97" customWidth="1"/>
    <col min="11281" max="11282" width="9.125" style="97" customWidth="1"/>
    <col min="11283" max="11283" width="11.5" style="97" customWidth="1"/>
    <col min="11284" max="11284" width="10.75" style="97" customWidth="1"/>
    <col min="11285" max="11286" width="9.125" style="97" customWidth="1"/>
    <col min="11287" max="11287" width="11.875" style="97" customWidth="1"/>
    <col min="11288" max="11288" width="10.75" style="97" customWidth="1"/>
    <col min="11289" max="11290" width="9.125" style="97" customWidth="1"/>
    <col min="11291" max="11291" width="11.875" style="97" customWidth="1"/>
    <col min="11292" max="11303" width="9.125" style="97" customWidth="1"/>
    <col min="11304" max="11304" width="10.75" style="97" customWidth="1"/>
    <col min="11305" max="11306" width="9.125" style="97" customWidth="1"/>
    <col min="11307" max="11307" width="11.875" style="97" customWidth="1"/>
    <col min="11308" max="11313" width="9.125" style="97" customWidth="1"/>
    <col min="11314" max="11520" width="8.75" style="97"/>
    <col min="11521" max="11521" width="10" style="97" customWidth="1"/>
    <col min="11522" max="11522" width="10.75" style="97" customWidth="1"/>
    <col min="11523" max="11536" width="10.625" style="97" customWidth="1"/>
    <col min="11537" max="11538" width="9.125" style="97" customWidth="1"/>
    <col min="11539" max="11539" width="11.5" style="97" customWidth="1"/>
    <col min="11540" max="11540" width="10.75" style="97" customWidth="1"/>
    <col min="11541" max="11542" width="9.125" style="97" customWidth="1"/>
    <col min="11543" max="11543" width="11.875" style="97" customWidth="1"/>
    <col min="11544" max="11544" width="10.75" style="97" customWidth="1"/>
    <col min="11545" max="11546" width="9.125" style="97" customWidth="1"/>
    <col min="11547" max="11547" width="11.875" style="97" customWidth="1"/>
    <col min="11548" max="11559" width="9.125" style="97" customWidth="1"/>
    <col min="11560" max="11560" width="10.75" style="97" customWidth="1"/>
    <col min="11561" max="11562" width="9.125" style="97" customWidth="1"/>
    <col min="11563" max="11563" width="11.875" style="97" customWidth="1"/>
    <col min="11564" max="11569" width="9.125" style="97" customWidth="1"/>
    <col min="11570" max="11776" width="8.75" style="97"/>
    <col min="11777" max="11777" width="10" style="97" customWidth="1"/>
    <col min="11778" max="11778" width="10.75" style="97" customWidth="1"/>
    <col min="11779" max="11792" width="10.625" style="97" customWidth="1"/>
    <col min="11793" max="11794" width="9.125" style="97" customWidth="1"/>
    <col min="11795" max="11795" width="11.5" style="97" customWidth="1"/>
    <col min="11796" max="11796" width="10.75" style="97" customWidth="1"/>
    <col min="11797" max="11798" width="9.125" style="97" customWidth="1"/>
    <col min="11799" max="11799" width="11.875" style="97" customWidth="1"/>
    <col min="11800" max="11800" width="10.75" style="97" customWidth="1"/>
    <col min="11801" max="11802" width="9.125" style="97" customWidth="1"/>
    <col min="11803" max="11803" width="11.875" style="97" customWidth="1"/>
    <col min="11804" max="11815" width="9.125" style="97" customWidth="1"/>
    <col min="11816" max="11816" width="10.75" style="97" customWidth="1"/>
    <col min="11817" max="11818" width="9.125" style="97" customWidth="1"/>
    <col min="11819" max="11819" width="11.875" style="97" customWidth="1"/>
    <col min="11820" max="11825" width="9.125" style="97" customWidth="1"/>
    <col min="11826" max="12032" width="8.75" style="97"/>
    <col min="12033" max="12033" width="10" style="97" customWidth="1"/>
    <col min="12034" max="12034" width="10.75" style="97" customWidth="1"/>
    <col min="12035" max="12048" width="10.625" style="97" customWidth="1"/>
    <col min="12049" max="12050" width="9.125" style="97" customWidth="1"/>
    <col min="12051" max="12051" width="11.5" style="97" customWidth="1"/>
    <col min="12052" max="12052" width="10.75" style="97" customWidth="1"/>
    <col min="12053" max="12054" width="9.125" style="97" customWidth="1"/>
    <col min="12055" max="12055" width="11.875" style="97" customWidth="1"/>
    <col min="12056" max="12056" width="10.75" style="97" customWidth="1"/>
    <col min="12057" max="12058" width="9.125" style="97" customWidth="1"/>
    <col min="12059" max="12059" width="11.875" style="97" customWidth="1"/>
    <col min="12060" max="12071" width="9.125" style="97" customWidth="1"/>
    <col min="12072" max="12072" width="10.75" style="97" customWidth="1"/>
    <col min="12073" max="12074" width="9.125" style="97" customWidth="1"/>
    <col min="12075" max="12075" width="11.875" style="97" customWidth="1"/>
    <col min="12076" max="12081" width="9.125" style="97" customWidth="1"/>
    <col min="12082" max="12288" width="8.75" style="97"/>
    <col min="12289" max="12289" width="10" style="97" customWidth="1"/>
    <col min="12290" max="12290" width="10.75" style="97" customWidth="1"/>
    <col min="12291" max="12304" width="10.625" style="97" customWidth="1"/>
    <col min="12305" max="12306" width="9.125" style="97" customWidth="1"/>
    <col min="12307" max="12307" width="11.5" style="97" customWidth="1"/>
    <col min="12308" max="12308" width="10.75" style="97" customWidth="1"/>
    <col min="12309" max="12310" width="9.125" style="97" customWidth="1"/>
    <col min="12311" max="12311" width="11.875" style="97" customWidth="1"/>
    <col min="12312" max="12312" width="10.75" style="97" customWidth="1"/>
    <col min="12313" max="12314" width="9.125" style="97" customWidth="1"/>
    <col min="12315" max="12315" width="11.875" style="97" customWidth="1"/>
    <col min="12316" max="12327" width="9.125" style="97" customWidth="1"/>
    <col min="12328" max="12328" width="10.75" style="97" customWidth="1"/>
    <col min="12329" max="12330" width="9.125" style="97" customWidth="1"/>
    <col min="12331" max="12331" width="11.875" style="97" customWidth="1"/>
    <col min="12332" max="12337" width="9.125" style="97" customWidth="1"/>
    <col min="12338" max="12544" width="8.75" style="97"/>
    <col min="12545" max="12545" width="10" style="97" customWidth="1"/>
    <col min="12546" max="12546" width="10.75" style="97" customWidth="1"/>
    <col min="12547" max="12560" width="10.625" style="97" customWidth="1"/>
    <col min="12561" max="12562" width="9.125" style="97" customWidth="1"/>
    <col min="12563" max="12563" width="11.5" style="97" customWidth="1"/>
    <col min="12564" max="12564" width="10.75" style="97" customWidth="1"/>
    <col min="12565" max="12566" width="9.125" style="97" customWidth="1"/>
    <col min="12567" max="12567" width="11.875" style="97" customWidth="1"/>
    <col min="12568" max="12568" width="10.75" style="97" customWidth="1"/>
    <col min="12569" max="12570" width="9.125" style="97" customWidth="1"/>
    <col min="12571" max="12571" width="11.875" style="97" customWidth="1"/>
    <col min="12572" max="12583" width="9.125" style="97" customWidth="1"/>
    <col min="12584" max="12584" width="10.75" style="97" customWidth="1"/>
    <col min="12585" max="12586" width="9.125" style="97" customWidth="1"/>
    <col min="12587" max="12587" width="11.875" style="97" customWidth="1"/>
    <col min="12588" max="12593" width="9.125" style="97" customWidth="1"/>
    <col min="12594" max="12800" width="8.75" style="97"/>
    <col min="12801" max="12801" width="10" style="97" customWidth="1"/>
    <col min="12802" max="12802" width="10.75" style="97" customWidth="1"/>
    <col min="12803" max="12816" width="10.625" style="97" customWidth="1"/>
    <col min="12817" max="12818" width="9.125" style="97" customWidth="1"/>
    <col min="12819" max="12819" width="11.5" style="97" customWidth="1"/>
    <col min="12820" max="12820" width="10.75" style="97" customWidth="1"/>
    <col min="12821" max="12822" width="9.125" style="97" customWidth="1"/>
    <col min="12823" max="12823" width="11.875" style="97" customWidth="1"/>
    <col min="12824" max="12824" width="10.75" style="97" customWidth="1"/>
    <col min="12825" max="12826" width="9.125" style="97" customWidth="1"/>
    <col min="12827" max="12827" width="11.875" style="97" customWidth="1"/>
    <col min="12828" max="12839" width="9.125" style="97" customWidth="1"/>
    <col min="12840" max="12840" width="10.75" style="97" customWidth="1"/>
    <col min="12841" max="12842" width="9.125" style="97" customWidth="1"/>
    <col min="12843" max="12843" width="11.875" style="97" customWidth="1"/>
    <col min="12844" max="12849" width="9.125" style="97" customWidth="1"/>
    <col min="12850" max="13056" width="8.75" style="97"/>
    <col min="13057" max="13057" width="10" style="97" customWidth="1"/>
    <col min="13058" max="13058" width="10.75" style="97" customWidth="1"/>
    <col min="13059" max="13072" width="10.625" style="97" customWidth="1"/>
    <col min="13073" max="13074" width="9.125" style="97" customWidth="1"/>
    <col min="13075" max="13075" width="11.5" style="97" customWidth="1"/>
    <col min="13076" max="13076" width="10.75" style="97" customWidth="1"/>
    <col min="13077" max="13078" width="9.125" style="97" customWidth="1"/>
    <col min="13079" max="13079" width="11.875" style="97" customWidth="1"/>
    <col min="13080" max="13080" width="10.75" style="97" customWidth="1"/>
    <col min="13081" max="13082" width="9.125" style="97" customWidth="1"/>
    <col min="13083" max="13083" width="11.875" style="97" customWidth="1"/>
    <col min="13084" max="13095" width="9.125" style="97" customWidth="1"/>
    <col min="13096" max="13096" width="10.75" style="97" customWidth="1"/>
    <col min="13097" max="13098" width="9.125" style="97" customWidth="1"/>
    <col min="13099" max="13099" width="11.875" style="97" customWidth="1"/>
    <col min="13100" max="13105" width="9.125" style="97" customWidth="1"/>
    <col min="13106" max="13312" width="8.75" style="97"/>
    <col min="13313" max="13313" width="10" style="97" customWidth="1"/>
    <col min="13314" max="13314" width="10.75" style="97" customWidth="1"/>
    <col min="13315" max="13328" width="10.625" style="97" customWidth="1"/>
    <col min="13329" max="13330" width="9.125" style="97" customWidth="1"/>
    <col min="13331" max="13331" width="11.5" style="97" customWidth="1"/>
    <col min="13332" max="13332" width="10.75" style="97" customWidth="1"/>
    <col min="13333" max="13334" width="9.125" style="97" customWidth="1"/>
    <col min="13335" max="13335" width="11.875" style="97" customWidth="1"/>
    <col min="13336" max="13336" width="10.75" style="97" customWidth="1"/>
    <col min="13337" max="13338" width="9.125" style="97" customWidth="1"/>
    <col min="13339" max="13339" width="11.875" style="97" customWidth="1"/>
    <col min="13340" max="13351" width="9.125" style="97" customWidth="1"/>
    <col min="13352" max="13352" width="10.75" style="97" customWidth="1"/>
    <col min="13353" max="13354" width="9.125" style="97" customWidth="1"/>
    <col min="13355" max="13355" width="11.875" style="97" customWidth="1"/>
    <col min="13356" max="13361" width="9.125" style="97" customWidth="1"/>
    <col min="13362" max="13568" width="8.75" style="97"/>
    <col min="13569" max="13569" width="10" style="97" customWidth="1"/>
    <col min="13570" max="13570" width="10.75" style="97" customWidth="1"/>
    <col min="13571" max="13584" width="10.625" style="97" customWidth="1"/>
    <col min="13585" max="13586" width="9.125" style="97" customWidth="1"/>
    <col min="13587" max="13587" width="11.5" style="97" customWidth="1"/>
    <col min="13588" max="13588" width="10.75" style="97" customWidth="1"/>
    <col min="13589" max="13590" width="9.125" style="97" customWidth="1"/>
    <col min="13591" max="13591" width="11.875" style="97" customWidth="1"/>
    <col min="13592" max="13592" width="10.75" style="97" customWidth="1"/>
    <col min="13593" max="13594" width="9.125" style="97" customWidth="1"/>
    <col min="13595" max="13595" width="11.875" style="97" customWidth="1"/>
    <col min="13596" max="13607" width="9.125" style="97" customWidth="1"/>
    <col min="13608" max="13608" width="10.75" style="97" customWidth="1"/>
    <col min="13609" max="13610" width="9.125" style="97" customWidth="1"/>
    <col min="13611" max="13611" width="11.875" style="97" customWidth="1"/>
    <col min="13612" max="13617" width="9.125" style="97" customWidth="1"/>
    <col min="13618" max="13824" width="8.75" style="97"/>
    <col min="13825" max="13825" width="10" style="97" customWidth="1"/>
    <col min="13826" max="13826" width="10.75" style="97" customWidth="1"/>
    <col min="13827" max="13840" width="10.625" style="97" customWidth="1"/>
    <col min="13841" max="13842" width="9.125" style="97" customWidth="1"/>
    <col min="13843" max="13843" width="11.5" style="97" customWidth="1"/>
    <col min="13844" max="13844" width="10.75" style="97" customWidth="1"/>
    <col min="13845" max="13846" width="9.125" style="97" customWidth="1"/>
    <col min="13847" max="13847" width="11.875" style="97" customWidth="1"/>
    <col min="13848" max="13848" width="10.75" style="97" customWidth="1"/>
    <col min="13849" max="13850" width="9.125" style="97" customWidth="1"/>
    <col min="13851" max="13851" width="11.875" style="97" customWidth="1"/>
    <col min="13852" max="13863" width="9.125" style="97" customWidth="1"/>
    <col min="13864" max="13864" width="10.75" style="97" customWidth="1"/>
    <col min="13865" max="13866" width="9.125" style="97" customWidth="1"/>
    <col min="13867" max="13867" width="11.875" style="97" customWidth="1"/>
    <col min="13868" max="13873" width="9.125" style="97" customWidth="1"/>
    <col min="13874" max="14080" width="8.75" style="97"/>
    <col min="14081" max="14081" width="10" style="97" customWidth="1"/>
    <col min="14082" max="14082" width="10.75" style="97" customWidth="1"/>
    <col min="14083" max="14096" width="10.625" style="97" customWidth="1"/>
    <col min="14097" max="14098" width="9.125" style="97" customWidth="1"/>
    <col min="14099" max="14099" width="11.5" style="97" customWidth="1"/>
    <col min="14100" max="14100" width="10.75" style="97" customWidth="1"/>
    <col min="14101" max="14102" width="9.125" style="97" customWidth="1"/>
    <col min="14103" max="14103" width="11.875" style="97" customWidth="1"/>
    <col min="14104" max="14104" width="10.75" style="97" customWidth="1"/>
    <col min="14105" max="14106" width="9.125" style="97" customWidth="1"/>
    <col min="14107" max="14107" width="11.875" style="97" customWidth="1"/>
    <col min="14108" max="14119" width="9.125" style="97" customWidth="1"/>
    <col min="14120" max="14120" width="10.75" style="97" customWidth="1"/>
    <col min="14121" max="14122" width="9.125" style="97" customWidth="1"/>
    <col min="14123" max="14123" width="11.875" style="97" customWidth="1"/>
    <col min="14124" max="14129" width="9.125" style="97" customWidth="1"/>
    <col min="14130" max="14336" width="8.75" style="97"/>
    <col min="14337" max="14337" width="10" style="97" customWidth="1"/>
    <col min="14338" max="14338" width="10.75" style="97" customWidth="1"/>
    <col min="14339" max="14352" width="10.625" style="97" customWidth="1"/>
    <col min="14353" max="14354" width="9.125" style="97" customWidth="1"/>
    <col min="14355" max="14355" width="11.5" style="97" customWidth="1"/>
    <col min="14356" max="14356" width="10.75" style="97" customWidth="1"/>
    <col min="14357" max="14358" width="9.125" style="97" customWidth="1"/>
    <col min="14359" max="14359" width="11.875" style="97" customWidth="1"/>
    <col min="14360" max="14360" width="10.75" style="97" customWidth="1"/>
    <col min="14361" max="14362" width="9.125" style="97" customWidth="1"/>
    <col min="14363" max="14363" width="11.875" style="97" customWidth="1"/>
    <col min="14364" max="14375" width="9.125" style="97" customWidth="1"/>
    <col min="14376" max="14376" width="10.75" style="97" customWidth="1"/>
    <col min="14377" max="14378" width="9.125" style="97" customWidth="1"/>
    <col min="14379" max="14379" width="11.875" style="97" customWidth="1"/>
    <col min="14380" max="14385" width="9.125" style="97" customWidth="1"/>
    <col min="14386" max="14592" width="8.75" style="97"/>
    <col min="14593" max="14593" width="10" style="97" customWidth="1"/>
    <col min="14594" max="14594" width="10.75" style="97" customWidth="1"/>
    <col min="14595" max="14608" width="10.625" style="97" customWidth="1"/>
    <col min="14609" max="14610" width="9.125" style="97" customWidth="1"/>
    <col min="14611" max="14611" width="11.5" style="97" customWidth="1"/>
    <col min="14612" max="14612" width="10.75" style="97" customWidth="1"/>
    <col min="14613" max="14614" width="9.125" style="97" customWidth="1"/>
    <col min="14615" max="14615" width="11.875" style="97" customWidth="1"/>
    <col min="14616" max="14616" width="10.75" style="97" customWidth="1"/>
    <col min="14617" max="14618" width="9.125" style="97" customWidth="1"/>
    <col min="14619" max="14619" width="11.875" style="97" customWidth="1"/>
    <col min="14620" max="14631" width="9.125" style="97" customWidth="1"/>
    <col min="14632" max="14632" width="10.75" style="97" customWidth="1"/>
    <col min="14633" max="14634" width="9.125" style="97" customWidth="1"/>
    <col min="14635" max="14635" width="11.875" style="97" customWidth="1"/>
    <col min="14636" max="14641" width="9.125" style="97" customWidth="1"/>
    <col min="14642" max="14848" width="8.75" style="97"/>
    <col min="14849" max="14849" width="10" style="97" customWidth="1"/>
    <col min="14850" max="14850" width="10.75" style="97" customWidth="1"/>
    <col min="14851" max="14864" width="10.625" style="97" customWidth="1"/>
    <col min="14865" max="14866" width="9.125" style="97" customWidth="1"/>
    <col min="14867" max="14867" width="11.5" style="97" customWidth="1"/>
    <col min="14868" max="14868" width="10.75" style="97" customWidth="1"/>
    <col min="14869" max="14870" width="9.125" style="97" customWidth="1"/>
    <col min="14871" max="14871" width="11.875" style="97" customWidth="1"/>
    <col min="14872" max="14872" width="10.75" style="97" customWidth="1"/>
    <col min="14873" max="14874" width="9.125" style="97" customWidth="1"/>
    <col min="14875" max="14875" width="11.875" style="97" customWidth="1"/>
    <col min="14876" max="14887" width="9.125" style="97" customWidth="1"/>
    <col min="14888" max="14888" width="10.75" style="97" customWidth="1"/>
    <col min="14889" max="14890" width="9.125" style="97" customWidth="1"/>
    <col min="14891" max="14891" width="11.875" style="97" customWidth="1"/>
    <col min="14892" max="14897" width="9.125" style="97" customWidth="1"/>
    <col min="14898" max="15104" width="8.75" style="97"/>
    <col min="15105" max="15105" width="10" style="97" customWidth="1"/>
    <col min="15106" max="15106" width="10.75" style="97" customWidth="1"/>
    <col min="15107" max="15120" width="10.625" style="97" customWidth="1"/>
    <col min="15121" max="15122" width="9.125" style="97" customWidth="1"/>
    <col min="15123" max="15123" width="11.5" style="97" customWidth="1"/>
    <col min="15124" max="15124" width="10.75" style="97" customWidth="1"/>
    <col min="15125" max="15126" width="9.125" style="97" customWidth="1"/>
    <col min="15127" max="15127" width="11.875" style="97" customWidth="1"/>
    <col min="15128" max="15128" width="10.75" style="97" customWidth="1"/>
    <col min="15129" max="15130" width="9.125" style="97" customWidth="1"/>
    <col min="15131" max="15131" width="11.875" style="97" customWidth="1"/>
    <col min="15132" max="15143" width="9.125" style="97" customWidth="1"/>
    <col min="15144" max="15144" width="10.75" style="97" customWidth="1"/>
    <col min="15145" max="15146" width="9.125" style="97" customWidth="1"/>
    <col min="15147" max="15147" width="11.875" style="97" customWidth="1"/>
    <col min="15148" max="15153" width="9.125" style="97" customWidth="1"/>
    <col min="15154" max="15360" width="8.75" style="97"/>
    <col min="15361" max="15361" width="10" style="97" customWidth="1"/>
    <col min="15362" max="15362" width="10.75" style="97" customWidth="1"/>
    <col min="15363" max="15376" width="10.625" style="97" customWidth="1"/>
    <col min="15377" max="15378" width="9.125" style="97" customWidth="1"/>
    <col min="15379" max="15379" width="11.5" style="97" customWidth="1"/>
    <col min="15380" max="15380" width="10.75" style="97" customWidth="1"/>
    <col min="15381" max="15382" width="9.125" style="97" customWidth="1"/>
    <col min="15383" max="15383" width="11.875" style="97" customWidth="1"/>
    <col min="15384" max="15384" width="10.75" style="97" customWidth="1"/>
    <col min="15385" max="15386" width="9.125" style="97" customWidth="1"/>
    <col min="15387" max="15387" width="11.875" style="97" customWidth="1"/>
    <col min="15388" max="15399" width="9.125" style="97" customWidth="1"/>
    <col min="15400" max="15400" width="10.75" style="97" customWidth="1"/>
    <col min="15401" max="15402" width="9.125" style="97" customWidth="1"/>
    <col min="15403" max="15403" width="11.875" style="97" customWidth="1"/>
    <col min="15404" max="15409" width="9.125" style="97" customWidth="1"/>
    <col min="15410" max="15616" width="8.75" style="97"/>
    <col min="15617" max="15617" width="10" style="97" customWidth="1"/>
    <col min="15618" max="15618" width="10.75" style="97" customWidth="1"/>
    <col min="15619" max="15632" width="10.625" style="97" customWidth="1"/>
    <col min="15633" max="15634" width="9.125" style="97" customWidth="1"/>
    <col min="15635" max="15635" width="11.5" style="97" customWidth="1"/>
    <col min="15636" max="15636" width="10.75" style="97" customWidth="1"/>
    <col min="15637" max="15638" width="9.125" style="97" customWidth="1"/>
    <col min="15639" max="15639" width="11.875" style="97" customWidth="1"/>
    <col min="15640" max="15640" width="10.75" style="97" customWidth="1"/>
    <col min="15641" max="15642" width="9.125" style="97" customWidth="1"/>
    <col min="15643" max="15643" width="11.875" style="97" customWidth="1"/>
    <col min="15644" max="15655" width="9.125" style="97" customWidth="1"/>
    <col min="15656" max="15656" width="10.75" style="97" customWidth="1"/>
    <col min="15657" max="15658" width="9.125" style="97" customWidth="1"/>
    <col min="15659" max="15659" width="11.875" style="97" customWidth="1"/>
    <col min="15660" max="15665" width="9.125" style="97" customWidth="1"/>
    <col min="15666" max="15872" width="8.75" style="97"/>
    <col min="15873" max="15873" width="10" style="97" customWidth="1"/>
    <col min="15874" max="15874" width="10.75" style="97" customWidth="1"/>
    <col min="15875" max="15888" width="10.625" style="97" customWidth="1"/>
    <col min="15889" max="15890" width="9.125" style="97" customWidth="1"/>
    <col min="15891" max="15891" width="11.5" style="97" customWidth="1"/>
    <col min="15892" max="15892" width="10.75" style="97" customWidth="1"/>
    <col min="15893" max="15894" width="9.125" style="97" customWidth="1"/>
    <col min="15895" max="15895" width="11.875" style="97" customWidth="1"/>
    <col min="15896" max="15896" width="10.75" style="97" customWidth="1"/>
    <col min="15897" max="15898" width="9.125" style="97" customWidth="1"/>
    <col min="15899" max="15899" width="11.875" style="97" customWidth="1"/>
    <col min="15900" max="15911" width="9.125" style="97" customWidth="1"/>
    <col min="15912" max="15912" width="10.75" style="97" customWidth="1"/>
    <col min="15913" max="15914" width="9.125" style="97" customWidth="1"/>
    <col min="15915" max="15915" width="11.875" style="97" customWidth="1"/>
    <col min="15916" max="15921" width="9.125" style="97" customWidth="1"/>
    <col min="15922" max="16128" width="8.75" style="97"/>
    <col min="16129" max="16129" width="10" style="97" customWidth="1"/>
    <col min="16130" max="16130" width="10.75" style="97" customWidth="1"/>
    <col min="16131" max="16144" width="10.625" style="97" customWidth="1"/>
    <col min="16145" max="16146" width="9.125" style="97" customWidth="1"/>
    <col min="16147" max="16147" width="11.5" style="97" customWidth="1"/>
    <col min="16148" max="16148" width="10.75" style="97" customWidth="1"/>
    <col min="16149" max="16150" width="9.125" style="97" customWidth="1"/>
    <col min="16151" max="16151" width="11.875" style="97" customWidth="1"/>
    <col min="16152" max="16152" width="10.75" style="97" customWidth="1"/>
    <col min="16153" max="16154" width="9.125" style="97" customWidth="1"/>
    <col min="16155" max="16155" width="11.875" style="97" customWidth="1"/>
    <col min="16156" max="16167" width="9.125" style="97" customWidth="1"/>
    <col min="16168" max="16168" width="10.75" style="97" customWidth="1"/>
    <col min="16169" max="16170" width="9.125" style="97" customWidth="1"/>
    <col min="16171" max="16171" width="11.875" style="97" customWidth="1"/>
    <col min="16172" max="16177" width="9.125" style="97" customWidth="1"/>
    <col min="16178" max="16384" width="8.75" style="97"/>
  </cols>
  <sheetData>
    <row r="1" spans="1:49" s="83" customFormat="1" ht="22.9" customHeight="1">
      <c r="A1" s="755" t="s">
        <v>98</v>
      </c>
      <c r="B1" s="755"/>
      <c r="C1" s="755"/>
      <c r="D1" s="755"/>
      <c r="E1" s="755"/>
      <c r="F1" s="755"/>
      <c r="G1" s="755"/>
      <c r="H1" s="755"/>
      <c r="I1" s="755"/>
      <c r="J1" s="755"/>
      <c r="K1" s="755"/>
      <c r="L1" s="755"/>
      <c r="M1" s="755"/>
      <c r="N1" s="755"/>
      <c r="O1" s="755"/>
      <c r="P1" s="755"/>
      <c r="Q1" s="755"/>
      <c r="R1" s="755"/>
      <c r="S1" s="755"/>
      <c r="T1" s="755"/>
      <c r="U1" s="755"/>
      <c r="V1" s="755"/>
      <c r="W1" s="755"/>
      <c r="X1" s="755"/>
      <c r="Y1" s="755"/>
      <c r="Z1" s="755"/>
      <c r="AA1" s="755"/>
      <c r="AB1" s="755"/>
      <c r="AC1" s="755"/>
      <c r="AD1" s="755"/>
      <c r="AE1" s="755"/>
      <c r="AF1" s="755"/>
      <c r="AG1" s="755"/>
      <c r="AH1" s="755"/>
      <c r="AI1" s="755"/>
      <c r="AJ1" s="755"/>
      <c r="AK1" s="755"/>
      <c r="AL1" s="755"/>
      <c r="AM1" s="755"/>
      <c r="AN1" s="755"/>
      <c r="AO1" s="755"/>
      <c r="AP1" s="755"/>
      <c r="AQ1" s="755"/>
      <c r="AR1" s="755"/>
      <c r="AS1" s="755"/>
      <c r="AT1" s="755"/>
      <c r="AU1" s="755"/>
      <c r="AV1" s="755"/>
      <c r="AW1" s="755"/>
    </row>
    <row r="2" spans="1:49" s="85" customFormat="1" ht="41.25" customHeight="1">
      <c r="A2" s="84"/>
      <c r="B2" s="191"/>
      <c r="C2" s="443"/>
      <c r="G2" s="192"/>
      <c r="H2" s="193"/>
      <c r="I2" s="756"/>
      <c r="J2" s="756"/>
      <c r="K2" s="444"/>
      <c r="M2" s="445"/>
      <c r="N2" s="196" t="s">
        <v>205</v>
      </c>
      <c r="O2" s="192" t="s">
        <v>206</v>
      </c>
      <c r="P2" s="757"/>
      <c r="Q2" s="757"/>
      <c r="R2" s="757"/>
      <c r="S2" s="757"/>
      <c r="T2" s="192"/>
      <c r="U2" s="192"/>
      <c r="V2" s="192"/>
      <c r="W2" s="192"/>
      <c r="X2" s="192"/>
      <c r="Y2" s="192"/>
      <c r="Z2" s="192"/>
      <c r="AA2" s="192"/>
      <c r="AB2" s="192"/>
      <c r="AC2" s="192"/>
      <c r="AD2" s="192"/>
      <c r="AE2" s="192"/>
      <c r="AF2" s="577"/>
      <c r="AG2" s="577"/>
      <c r="AH2" s="192"/>
      <c r="AI2" s="192"/>
      <c r="AJ2" s="192"/>
      <c r="AK2" s="192"/>
      <c r="AL2" s="577"/>
      <c r="AM2" s="577"/>
      <c r="AN2" s="192"/>
      <c r="AO2" s="192"/>
      <c r="AP2" s="192"/>
      <c r="AQ2" s="192"/>
      <c r="AR2" s="192"/>
      <c r="AS2" s="192"/>
      <c r="AT2" s="192"/>
      <c r="AU2" s="192"/>
      <c r="AV2" s="577" t="s">
        <v>255</v>
      </c>
      <c r="AW2" s="577"/>
    </row>
    <row r="3" spans="1:49" s="86" customFormat="1" ht="19.5" customHeight="1">
      <c r="A3" s="758" t="s">
        <v>110</v>
      </c>
      <c r="B3" s="576" t="s">
        <v>100</v>
      </c>
      <c r="C3" s="576" t="s">
        <v>101</v>
      </c>
      <c r="D3" s="576" t="s">
        <v>102</v>
      </c>
      <c r="E3" s="576" t="s">
        <v>103</v>
      </c>
      <c r="F3" s="573" t="s">
        <v>104</v>
      </c>
      <c r="G3" s="573" t="s">
        <v>105</v>
      </c>
      <c r="H3" s="573" t="s">
        <v>106</v>
      </c>
      <c r="I3" s="573" t="s">
        <v>107</v>
      </c>
      <c r="J3" s="573" t="s">
        <v>108</v>
      </c>
      <c r="K3" s="573" t="s">
        <v>109</v>
      </c>
      <c r="L3" s="573" t="s">
        <v>121</v>
      </c>
      <c r="M3" s="575" t="s">
        <v>198</v>
      </c>
      <c r="N3" s="574" t="s">
        <v>203</v>
      </c>
      <c r="O3" s="574" t="s">
        <v>207</v>
      </c>
      <c r="P3" s="761" t="s">
        <v>208</v>
      </c>
      <c r="Q3" s="762"/>
      <c r="R3" s="762"/>
      <c r="S3" s="762"/>
      <c r="T3" s="761" t="s">
        <v>231</v>
      </c>
      <c r="U3" s="762"/>
      <c r="V3" s="762"/>
      <c r="W3" s="762"/>
      <c r="X3" s="761" t="s">
        <v>254</v>
      </c>
      <c r="Y3" s="762"/>
      <c r="Z3" s="762"/>
      <c r="AA3" s="762"/>
      <c r="AB3" s="762"/>
      <c r="AC3" s="762"/>
      <c r="AD3" s="762"/>
      <c r="AE3" s="762"/>
      <c r="AF3" s="762"/>
      <c r="AG3" s="762"/>
      <c r="AH3" s="762"/>
      <c r="AI3" s="762"/>
      <c r="AJ3" s="762"/>
      <c r="AK3" s="762"/>
      <c r="AL3" s="762"/>
      <c r="AM3" s="763"/>
      <c r="AN3" s="761" t="s">
        <v>299</v>
      </c>
      <c r="AO3" s="762"/>
      <c r="AP3" s="762"/>
      <c r="AQ3" s="762"/>
      <c r="AR3" s="762"/>
      <c r="AS3" s="762"/>
      <c r="AT3" s="762"/>
      <c r="AU3" s="762"/>
      <c r="AV3" s="762"/>
      <c r="AW3" s="763"/>
    </row>
    <row r="4" spans="1:49" s="194" customFormat="1" ht="19.5" customHeight="1">
      <c r="A4" s="759"/>
      <c r="B4" s="752" t="s">
        <v>253</v>
      </c>
      <c r="C4" s="752" t="s">
        <v>253</v>
      </c>
      <c r="D4" s="752" t="s">
        <v>253</v>
      </c>
      <c r="E4" s="752" t="s">
        <v>253</v>
      </c>
      <c r="F4" s="752" t="s">
        <v>253</v>
      </c>
      <c r="G4" s="752" t="s">
        <v>253</v>
      </c>
      <c r="H4" s="752" t="s">
        <v>253</v>
      </c>
      <c r="I4" s="752" t="s">
        <v>253</v>
      </c>
      <c r="J4" s="752" t="s">
        <v>253</v>
      </c>
      <c r="K4" s="752" t="s">
        <v>253</v>
      </c>
      <c r="L4" s="752" t="s">
        <v>253</v>
      </c>
      <c r="M4" s="752" t="s">
        <v>253</v>
      </c>
      <c r="N4" s="752" t="s">
        <v>253</v>
      </c>
      <c r="O4" s="752" t="s">
        <v>253</v>
      </c>
      <c r="P4" s="745" t="s">
        <v>111</v>
      </c>
      <c r="Q4" s="746"/>
      <c r="R4" s="746"/>
      <c r="S4" s="746"/>
      <c r="T4" s="745" t="s">
        <v>111</v>
      </c>
      <c r="U4" s="746"/>
      <c r="V4" s="746"/>
      <c r="W4" s="746"/>
      <c r="X4" s="745" t="s">
        <v>111</v>
      </c>
      <c r="Y4" s="746"/>
      <c r="Z4" s="746"/>
      <c r="AA4" s="746"/>
      <c r="AB4" s="742" t="s">
        <v>112</v>
      </c>
      <c r="AC4" s="743"/>
      <c r="AD4" s="744"/>
      <c r="AE4" s="742" t="s">
        <v>113</v>
      </c>
      <c r="AF4" s="743"/>
      <c r="AG4" s="744"/>
      <c r="AH4" s="742" t="s">
        <v>114</v>
      </c>
      <c r="AI4" s="743"/>
      <c r="AJ4" s="744"/>
      <c r="AK4" s="742" t="s">
        <v>115</v>
      </c>
      <c r="AL4" s="743"/>
      <c r="AM4" s="744"/>
      <c r="AN4" s="745" t="s">
        <v>111</v>
      </c>
      <c r="AO4" s="746"/>
      <c r="AP4" s="746"/>
      <c r="AQ4" s="746"/>
      <c r="AR4" s="742" t="s">
        <v>112</v>
      </c>
      <c r="AS4" s="743"/>
      <c r="AT4" s="744"/>
      <c r="AU4" s="742" t="s">
        <v>113</v>
      </c>
      <c r="AV4" s="743"/>
      <c r="AW4" s="744"/>
    </row>
    <row r="5" spans="1:49" s="194" customFormat="1" ht="19.5" customHeight="1">
      <c r="A5" s="759"/>
      <c r="B5" s="753"/>
      <c r="C5" s="753"/>
      <c r="D5" s="753"/>
      <c r="E5" s="753"/>
      <c r="F5" s="753"/>
      <c r="G5" s="753"/>
      <c r="H5" s="753"/>
      <c r="I5" s="753"/>
      <c r="J5" s="753"/>
      <c r="K5" s="753"/>
      <c r="L5" s="753"/>
      <c r="M5" s="753"/>
      <c r="N5" s="753"/>
      <c r="O5" s="753"/>
      <c r="P5" s="747"/>
      <c r="Q5" s="748"/>
      <c r="R5" s="748"/>
      <c r="S5" s="748"/>
      <c r="T5" s="747"/>
      <c r="U5" s="748"/>
      <c r="V5" s="748"/>
      <c r="W5" s="748"/>
      <c r="X5" s="747"/>
      <c r="Y5" s="748"/>
      <c r="Z5" s="748"/>
      <c r="AA5" s="748"/>
      <c r="AB5" s="749" t="s">
        <v>252</v>
      </c>
      <c r="AC5" s="750"/>
      <c r="AD5" s="751"/>
      <c r="AE5" s="749" t="s">
        <v>251</v>
      </c>
      <c r="AF5" s="750"/>
      <c r="AG5" s="751"/>
      <c r="AH5" s="749" t="s">
        <v>118</v>
      </c>
      <c r="AI5" s="750"/>
      <c r="AJ5" s="751"/>
      <c r="AK5" s="749" t="s">
        <v>116</v>
      </c>
      <c r="AL5" s="750"/>
      <c r="AM5" s="751"/>
      <c r="AN5" s="747"/>
      <c r="AO5" s="748"/>
      <c r="AP5" s="748"/>
      <c r="AQ5" s="748"/>
      <c r="AR5" s="749" t="s">
        <v>252</v>
      </c>
      <c r="AS5" s="750"/>
      <c r="AT5" s="751"/>
      <c r="AU5" s="749" t="s">
        <v>251</v>
      </c>
      <c r="AV5" s="750"/>
      <c r="AW5" s="751"/>
    </row>
    <row r="6" spans="1:49" s="194" customFormat="1" ht="42" customHeight="1" thickBot="1">
      <c r="A6" s="760"/>
      <c r="B6" s="754"/>
      <c r="C6" s="754"/>
      <c r="D6" s="754"/>
      <c r="E6" s="754"/>
      <c r="F6" s="754"/>
      <c r="G6" s="754"/>
      <c r="H6" s="754"/>
      <c r="I6" s="754"/>
      <c r="J6" s="754"/>
      <c r="K6" s="754"/>
      <c r="L6" s="754"/>
      <c r="M6" s="754"/>
      <c r="N6" s="754"/>
      <c r="O6" s="754"/>
      <c r="P6" s="572" t="s">
        <v>248</v>
      </c>
      <c r="Q6" s="571" t="s">
        <v>247</v>
      </c>
      <c r="R6" s="570" t="s">
        <v>246</v>
      </c>
      <c r="S6" s="569" t="s">
        <v>250</v>
      </c>
      <c r="T6" s="572" t="s">
        <v>248</v>
      </c>
      <c r="U6" s="571" t="s">
        <v>247</v>
      </c>
      <c r="V6" s="570" t="s">
        <v>246</v>
      </c>
      <c r="W6" s="569" t="s">
        <v>249</v>
      </c>
      <c r="X6" s="572" t="s">
        <v>248</v>
      </c>
      <c r="Y6" s="571" t="s">
        <v>247</v>
      </c>
      <c r="Z6" s="570" t="s">
        <v>246</v>
      </c>
      <c r="AA6" s="569" t="s">
        <v>300</v>
      </c>
      <c r="AB6" s="568" t="s">
        <v>248</v>
      </c>
      <c r="AC6" s="567" t="s">
        <v>247</v>
      </c>
      <c r="AD6" s="566" t="s">
        <v>246</v>
      </c>
      <c r="AE6" s="568" t="s">
        <v>248</v>
      </c>
      <c r="AF6" s="567" t="s">
        <v>247</v>
      </c>
      <c r="AG6" s="566" t="s">
        <v>246</v>
      </c>
      <c r="AH6" s="568" t="s">
        <v>248</v>
      </c>
      <c r="AI6" s="567" t="s">
        <v>247</v>
      </c>
      <c r="AJ6" s="566" t="s">
        <v>246</v>
      </c>
      <c r="AK6" s="568" t="s">
        <v>248</v>
      </c>
      <c r="AL6" s="567" t="s">
        <v>247</v>
      </c>
      <c r="AM6" s="566" t="s">
        <v>246</v>
      </c>
      <c r="AN6" s="572" t="s">
        <v>248</v>
      </c>
      <c r="AO6" s="571" t="s">
        <v>247</v>
      </c>
      <c r="AP6" s="570" t="s">
        <v>246</v>
      </c>
      <c r="AQ6" s="569" t="s">
        <v>300</v>
      </c>
      <c r="AR6" s="568" t="s">
        <v>248</v>
      </c>
      <c r="AS6" s="567" t="s">
        <v>247</v>
      </c>
      <c r="AT6" s="566" t="s">
        <v>246</v>
      </c>
      <c r="AU6" s="568" t="s">
        <v>248</v>
      </c>
      <c r="AV6" s="567" t="s">
        <v>247</v>
      </c>
      <c r="AW6" s="566" t="s">
        <v>246</v>
      </c>
    </row>
    <row r="7" spans="1:49" s="88" customFormat="1" ht="30" customHeight="1" thickTop="1">
      <c r="A7" s="565" t="s">
        <v>92</v>
      </c>
      <c r="B7" s="564">
        <v>3880</v>
      </c>
      <c r="C7" s="563">
        <v>3226</v>
      </c>
      <c r="D7" s="538">
        <v>2101</v>
      </c>
      <c r="E7" s="538">
        <v>2250</v>
      </c>
      <c r="F7" s="538">
        <v>2142</v>
      </c>
      <c r="G7" s="538">
        <v>2216</v>
      </c>
      <c r="H7" s="538">
        <v>2330</v>
      </c>
      <c r="I7" s="538">
        <v>1866</v>
      </c>
      <c r="J7" s="538">
        <v>1669</v>
      </c>
      <c r="K7" s="538">
        <v>1597</v>
      </c>
      <c r="L7" s="538">
        <v>1900</v>
      </c>
      <c r="M7" s="538">
        <v>2150</v>
      </c>
      <c r="N7" s="562">
        <v>868</v>
      </c>
      <c r="O7" s="562">
        <v>674</v>
      </c>
      <c r="P7" s="538">
        <v>1539</v>
      </c>
      <c r="Q7" s="537">
        <v>1144</v>
      </c>
      <c r="R7" s="536">
        <v>395</v>
      </c>
      <c r="S7" s="535">
        <v>30</v>
      </c>
      <c r="T7" s="538">
        <v>2164</v>
      </c>
      <c r="U7" s="537">
        <v>1787</v>
      </c>
      <c r="V7" s="536">
        <v>377</v>
      </c>
      <c r="W7" s="535">
        <v>42</v>
      </c>
      <c r="X7" s="538">
        <v>2198</v>
      </c>
      <c r="Y7" s="537">
        <v>1658</v>
      </c>
      <c r="Z7" s="536">
        <v>540</v>
      </c>
      <c r="AA7" s="535">
        <v>44</v>
      </c>
      <c r="AB7" s="534">
        <v>472</v>
      </c>
      <c r="AC7" s="532">
        <v>370</v>
      </c>
      <c r="AD7" s="531">
        <v>102</v>
      </c>
      <c r="AE7" s="534">
        <v>586</v>
      </c>
      <c r="AF7" s="532">
        <v>441</v>
      </c>
      <c r="AG7" s="531">
        <v>145</v>
      </c>
      <c r="AH7" s="534">
        <v>565</v>
      </c>
      <c r="AI7" s="532">
        <v>456</v>
      </c>
      <c r="AJ7" s="531">
        <v>109</v>
      </c>
      <c r="AK7" s="534">
        <v>575</v>
      </c>
      <c r="AL7" s="532">
        <v>391</v>
      </c>
      <c r="AM7" s="531">
        <v>184</v>
      </c>
      <c r="AN7" s="538">
        <v>959</v>
      </c>
      <c r="AO7" s="537">
        <v>633</v>
      </c>
      <c r="AP7" s="536">
        <v>326</v>
      </c>
      <c r="AQ7" s="535">
        <v>19</v>
      </c>
      <c r="AR7" s="534">
        <v>595</v>
      </c>
      <c r="AS7" s="532">
        <v>379</v>
      </c>
      <c r="AT7" s="531">
        <v>216</v>
      </c>
      <c r="AU7" s="534">
        <v>364</v>
      </c>
      <c r="AV7" s="532">
        <v>254</v>
      </c>
      <c r="AW7" s="531">
        <v>110</v>
      </c>
    </row>
    <row r="8" spans="1:49" s="88" customFormat="1" ht="30" customHeight="1">
      <c r="A8" s="542" t="s">
        <v>90</v>
      </c>
      <c r="B8" s="541">
        <v>647</v>
      </c>
      <c r="C8" s="561">
        <v>590</v>
      </c>
      <c r="D8" s="560">
        <v>416</v>
      </c>
      <c r="E8" s="560">
        <v>381</v>
      </c>
      <c r="F8" s="560">
        <v>479</v>
      </c>
      <c r="G8" s="560">
        <v>468</v>
      </c>
      <c r="H8" s="560">
        <v>535</v>
      </c>
      <c r="I8" s="560">
        <v>459</v>
      </c>
      <c r="J8" s="538">
        <v>443</v>
      </c>
      <c r="K8" s="538">
        <v>487</v>
      </c>
      <c r="L8" s="538">
        <v>488</v>
      </c>
      <c r="M8" s="538">
        <v>556</v>
      </c>
      <c r="N8" s="541">
        <v>400</v>
      </c>
      <c r="O8" s="541">
        <v>285</v>
      </c>
      <c r="P8" s="539">
        <v>291</v>
      </c>
      <c r="Q8" s="537">
        <v>291</v>
      </c>
      <c r="R8" s="536">
        <v>0</v>
      </c>
      <c r="S8" s="535">
        <v>24</v>
      </c>
      <c r="T8" s="539">
        <v>458</v>
      </c>
      <c r="U8" s="537">
        <v>458</v>
      </c>
      <c r="V8" s="536">
        <v>0</v>
      </c>
      <c r="W8" s="535">
        <v>39</v>
      </c>
      <c r="X8" s="539">
        <v>393</v>
      </c>
      <c r="Y8" s="537">
        <v>393</v>
      </c>
      <c r="Z8" s="536">
        <v>0</v>
      </c>
      <c r="AA8" s="535">
        <v>34</v>
      </c>
      <c r="AB8" s="534">
        <v>99</v>
      </c>
      <c r="AC8" s="532">
        <v>99</v>
      </c>
      <c r="AD8" s="531">
        <v>0</v>
      </c>
      <c r="AE8" s="533">
        <v>114</v>
      </c>
      <c r="AF8" s="532">
        <v>114</v>
      </c>
      <c r="AG8" s="531">
        <v>0</v>
      </c>
      <c r="AH8" s="534">
        <v>112</v>
      </c>
      <c r="AI8" s="532">
        <v>112</v>
      </c>
      <c r="AJ8" s="531">
        <v>0</v>
      </c>
      <c r="AK8" s="533">
        <v>68</v>
      </c>
      <c r="AL8" s="532">
        <v>68</v>
      </c>
      <c r="AM8" s="531">
        <v>0</v>
      </c>
      <c r="AN8" s="539">
        <v>199</v>
      </c>
      <c r="AO8" s="537">
        <v>199</v>
      </c>
      <c r="AP8" s="536">
        <v>0</v>
      </c>
      <c r="AQ8" s="535">
        <v>17</v>
      </c>
      <c r="AR8" s="534">
        <v>86</v>
      </c>
      <c r="AS8" s="532">
        <v>86</v>
      </c>
      <c r="AT8" s="531">
        <v>0</v>
      </c>
      <c r="AU8" s="533">
        <v>113</v>
      </c>
      <c r="AV8" s="532">
        <v>113</v>
      </c>
      <c r="AW8" s="531">
        <v>0</v>
      </c>
    </row>
    <row r="9" spans="1:49" s="91" customFormat="1" ht="30" customHeight="1">
      <c r="A9" s="559" t="s">
        <v>89</v>
      </c>
      <c r="B9" s="558">
        <v>1010</v>
      </c>
      <c r="C9" s="557">
        <v>796</v>
      </c>
      <c r="D9" s="556">
        <v>671</v>
      </c>
      <c r="E9" s="556">
        <v>612</v>
      </c>
      <c r="F9" s="556">
        <v>643</v>
      </c>
      <c r="G9" s="556">
        <v>754</v>
      </c>
      <c r="H9" s="556">
        <v>714</v>
      </c>
      <c r="I9" s="556">
        <v>653</v>
      </c>
      <c r="J9" s="555">
        <v>525</v>
      </c>
      <c r="K9" s="555">
        <v>516</v>
      </c>
      <c r="L9" s="555">
        <v>531</v>
      </c>
      <c r="M9" s="555">
        <v>710</v>
      </c>
      <c r="N9" s="554">
        <v>341</v>
      </c>
      <c r="O9" s="554">
        <v>238</v>
      </c>
      <c r="P9" s="553">
        <v>244</v>
      </c>
      <c r="Q9" s="552">
        <v>244</v>
      </c>
      <c r="R9" s="551">
        <v>0</v>
      </c>
      <c r="S9" s="550">
        <v>21</v>
      </c>
      <c r="T9" s="553">
        <v>423</v>
      </c>
      <c r="U9" s="552">
        <v>423</v>
      </c>
      <c r="V9" s="551">
        <v>0</v>
      </c>
      <c r="W9" s="550">
        <v>36</v>
      </c>
      <c r="X9" s="553">
        <v>478</v>
      </c>
      <c r="Y9" s="552">
        <v>478</v>
      </c>
      <c r="Z9" s="551">
        <v>0</v>
      </c>
      <c r="AA9" s="550">
        <v>42</v>
      </c>
      <c r="AB9" s="520">
        <v>91</v>
      </c>
      <c r="AC9" s="549">
        <v>91</v>
      </c>
      <c r="AD9" s="548">
        <v>0</v>
      </c>
      <c r="AE9" s="520">
        <v>134</v>
      </c>
      <c r="AF9" s="519">
        <v>134</v>
      </c>
      <c r="AG9" s="518">
        <v>0</v>
      </c>
      <c r="AH9" s="520">
        <v>114</v>
      </c>
      <c r="AI9" s="549">
        <v>114</v>
      </c>
      <c r="AJ9" s="548">
        <v>0</v>
      </c>
      <c r="AK9" s="520">
        <v>139</v>
      </c>
      <c r="AL9" s="519">
        <v>139</v>
      </c>
      <c r="AM9" s="518">
        <v>0</v>
      </c>
      <c r="AN9" s="553">
        <v>205</v>
      </c>
      <c r="AO9" s="552">
        <v>205</v>
      </c>
      <c r="AP9" s="551">
        <v>0</v>
      </c>
      <c r="AQ9" s="550">
        <v>18</v>
      </c>
      <c r="AR9" s="520">
        <v>102</v>
      </c>
      <c r="AS9" s="549">
        <v>102</v>
      </c>
      <c r="AT9" s="548">
        <v>0</v>
      </c>
      <c r="AU9" s="520">
        <v>103</v>
      </c>
      <c r="AV9" s="519">
        <v>103</v>
      </c>
      <c r="AW9" s="518">
        <v>0</v>
      </c>
    </row>
    <row r="10" spans="1:49" s="91" customFormat="1" ht="30" customHeight="1">
      <c r="A10" s="559" t="s">
        <v>88</v>
      </c>
      <c r="B10" s="558">
        <v>1672</v>
      </c>
      <c r="C10" s="557">
        <v>1430</v>
      </c>
      <c r="D10" s="556">
        <v>1283</v>
      </c>
      <c r="E10" s="556">
        <v>1070</v>
      </c>
      <c r="F10" s="556">
        <v>1426</v>
      </c>
      <c r="G10" s="556">
        <v>1531</v>
      </c>
      <c r="H10" s="556">
        <v>1683</v>
      </c>
      <c r="I10" s="556">
        <v>1465</v>
      </c>
      <c r="J10" s="555">
        <v>1363</v>
      </c>
      <c r="K10" s="555">
        <v>1592</v>
      </c>
      <c r="L10" s="555">
        <v>1568</v>
      </c>
      <c r="M10" s="555">
        <v>1738</v>
      </c>
      <c r="N10" s="554">
        <v>497</v>
      </c>
      <c r="O10" s="554">
        <v>190</v>
      </c>
      <c r="P10" s="553">
        <v>1015</v>
      </c>
      <c r="Q10" s="552">
        <v>355</v>
      </c>
      <c r="R10" s="551">
        <v>660</v>
      </c>
      <c r="S10" s="550">
        <v>45</v>
      </c>
      <c r="T10" s="553">
        <v>1527</v>
      </c>
      <c r="U10" s="552">
        <v>697</v>
      </c>
      <c r="V10" s="551">
        <v>830</v>
      </c>
      <c r="W10" s="550">
        <v>67</v>
      </c>
      <c r="X10" s="553">
        <v>1984</v>
      </c>
      <c r="Y10" s="552">
        <v>719</v>
      </c>
      <c r="Z10" s="551">
        <v>1265</v>
      </c>
      <c r="AA10" s="550">
        <v>88</v>
      </c>
      <c r="AB10" s="520">
        <v>412</v>
      </c>
      <c r="AC10" s="549">
        <v>214</v>
      </c>
      <c r="AD10" s="548">
        <v>198</v>
      </c>
      <c r="AE10" s="520">
        <v>428</v>
      </c>
      <c r="AF10" s="519">
        <v>162</v>
      </c>
      <c r="AG10" s="518">
        <v>266</v>
      </c>
      <c r="AH10" s="520">
        <v>531</v>
      </c>
      <c r="AI10" s="549">
        <v>128</v>
      </c>
      <c r="AJ10" s="548">
        <v>403</v>
      </c>
      <c r="AK10" s="520">
        <v>613</v>
      </c>
      <c r="AL10" s="519">
        <v>215</v>
      </c>
      <c r="AM10" s="518">
        <v>398</v>
      </c>
      <c r="AN10" s="553">
        <v>1118</v>
      </c>
      <c r="AO10" s="552">
        <v>256</v>
      </c>
      <c r="AP10" s="551">
        <v>862</v>
      </c>
      <c r="AQ10" s="550">
        <v>50</v>
      </c>
      <c r="AR10" s="520">
        <v>564</v>
      </c>
      <c r="AS10" s="549">
        <v>115</v>
      </c>
      <c r="AT10" s="548">
        <v>449</v>
      </c>
      <c r="AU10" s="520">
        <v>554</v>
      </c>
      <c r="AV10" s="519">
        <v>141</v>
      </c>
      <c r="AW10" s="518">
        <v>413</v>
      </c>
    </row>
    <row r="11" spans="1:49" s="88" customFormat="1" ht="30" customHeight="1">
      <c r="A11" s="542" t="s">
        <v>87</v>
      </c>
      <c r="B11" s="541">
        <v>702</v>
      </c>
      <c r="C11" s="540">
        <v>559</v>
      </c>
      <c r="D11" s="539">
        <v>496</v>
      </c>
      <c r="E11" s="539">
        <v>432</v>
      </c>
      <c r="F11" s="539">
        <v>468</v>
      </c>
      <c r="G11" s="539">
        <v>418</v>
      </c>
      <c r="H11" s="539">
        <v>447</v>
      </c>
      <c r="I11" s="539">
        <v>386</v>
      </c>
      <c r="J11" s="538">
        <v>339</v>
      </c>
      <c r="K11" s="538">
        <v>345</v>
      </c>
      <c r="L11" s="538">
        <v>360</v>
      </c>
      <c r="M11" s="538">
        <v>384</v>
      </c>
      <c r="N11" s="541">
        <v>190</v>
      </c>
      <c r="O11" s="541">
        <v>106</v>
      </c>
      <c r="P11" s="539">
        <v>55</v>
      </c>
      <c r="Q11" s="547">
        <v>50</v>
      </c>
      <c r="R11" s="546">
        <v>5</v>
      </c>
      <c r="S11" s="545">
        <v>6</v>
      </c>
      <c r="T11" s="539">
        <v>179</v>
      </c>
      <c r="U11" s="547">
        <v>177</v>
      </c>
      <c r="V11" s="546">
        <v>2</v>
      </c>
      <c r="W11" s="545">
        <v>20</v>
      </c>
      <c r="X11" s="539">
        <v>231</v>
      </c>
      <c r="Y11" s="547">
        <v>229</v>
      </c>
      <c r="Z11" s="546">
        <v>2</v>
      </c>
      <c r="AA11" s="545">
        <v>26</v>
      </c>
      <c r="AB11" s="533">
        <v>58</v>
      </c>
      <c r="AC11" s="544">
        <v>57</v>
      </c>
      <c r="AD11" s="543">
        <v>1</v>
      </c>
      <c r="AE11" s="533">
        <v>53</v>
      </c>
      <c r="AF11" s="532">
        <v>53</v>
      </c>
      <c r="AG11" s="531">
        <v>0</v>
      </c>
      <c r="AH11" s="533">
        <v>60</v>
      </c>
      <c r="AI11" s="544">
        <v>60</v>
      </c>
      <c r="AJ11" s="543">
        <v>0</v>
      </c>
      <c r="AK11" s="533">
        <v>60</v>
      </c>
      <c r="AL11" s="532">
        <v>59</v>
      </c>
      <c r="AM11" s="531">
        <v>1</v>
      </c>
      <c r="AN11" s="539">
        <v>129</v>
      </c>
      <c r="AO11" s="547">
        <v>128</v>
      </c>
      <c r="AP11" s="546">
        <v>1</v>
      </c>
      <c r="AQ11" s="545">
        <v>14</v>
      </c>
      <c r="AR11" s="533">
        <v>52</v>
      </c>
      <c r="AS11" s="544">
        <v>52</v>
      </c>
      <c r="AT11" s="543">
        <v>0</v>
      </c>
      <c r="AU11" s="533">
        <v>77</v>
      </c>
      <c r="AV11" s="532">
        <v>76</v>
      </c>
      <c r="AW11" s="531">
        <v>1</v>
      </c>
    </row>
    <row r="12" spans="1:49" s="88" customFormat="1" ht="30" customHeight="1">
      <c r="A12" s="542" t="s">
        <v>86</v>
      </c>
      <c r="B12" s="541">
        <v>954</v>
      </c>
      <c r="C12" s="540">
        <v>886</v>
      </c>
      <c r="D12" s="539">
        <v>685</v>
      </c>
      <c r="E12" s="539">
        <v>675</v>
      </c>
      <c r="F12" s="539">
        <v>778</v>
      </c>
      <c r="G12" s="539">
        <v>743</v>
      </c>
      <c r="H12" s="539">
        <v>696</v>
      </c>
      <c r="I12" s="539">
        <v>615</v>
      </c>
      <c r="J12" s="538">
        <v>515</v>
      </c>
      <c r="K12" s="538">
        <v>482</v>
      </c>
      <c r="L12" s="538">
        <v>442</v>
      </c>
      <c r="M12" s="538">
        <v>529</v>
      </c>
      <c r="N12" s="541">
        <v>290</v>
      </c>
      <c r="O12" s="541">
        <v>220</v>
      </c>
      <c r="P12" s="539">
        <v>131</v>
      </c>
      <c r="Q12" s="547">
        <v>131</v>
      </c>
      <c r="R12" s="546">
        <v>0</v>
      </c>
      <c r="S12" s="545">
        <v>13</v>
      </c>
      <c r="T12" s="539">
        <v>320</v>
      </c>
      <c r="U12" s="547">
        <v>320</v>
      </c>
      <c r="V12" s="546">
        <v>0</v>
      </c>
      <c r="W12" s="545">
        <v>31</v>
      </c>
      <c r="X12" s="539">
        <v>480</v>
      </c>
      <c r="Y12" s="547">
        <v>479</v>
      </c>
      <c r="Z12" s="546">
        <v>1</v>
      </c>
      <c r="AA12" s="545">
        <v>47</v>
      </c>
      <c r="AB12" s="533">
        <v>97</v>
      </c>
      <c r="AC12" s="544">
        <v>96</v>
      </c>
      <c r="AD12" s="543">
        <v>1</v>
      </c>
      <c r="AE12" s="533">
        <v>122</v>
      </c>
      <c r="AF12" s="532">
        <v>122</v>
      </c>
      <c r="AG12" s="531">
        <v>0</v>
      </c>
      <c r="AH12" s="533">
        <v>137</v>
      </c>
      <c r="AI12" s="544">
        <v>137</v>
      </c>
      <c r="AJ12" s="543">
        <v>0</v>
      </c>
      <c r="AK12" s="533">
        <v>124</v>
      </c>
      <c r="AL12" s="532">
        <v>124</v>
      </c>
      <c r="AM12" s="531">
        <v>0</v>
      </c>
      <c r="AN12" s="539">
        <v>203</v>
      </c>
      <c r="AO12" s="547">
        <v>203</v>
      </c>
      <c r="AP12" s="546">
        <v>0</v>
      </c>
      <c r="AQ12" s="545">
        <v>20</v>
      </c>
      <c r="AR12" s="533">
        <v>104</v>
      </c>
      <c r="AS12" s="544">
        <v>104</v>
      </c>
      <c r="AT12" s="543">
        <v>0</v>
      </c>
      <c r="AU12" s="533">
        <v>99</v>
      </c>
      <c r="AV12" s="532">
        <v>99</v>
      </c>
      <c r="AW12" s="531">
        <v>0</v>
      </c>
    </row>
    <row r="13" spans="1:49" s="91" customFormat="1" ht="30" customHeight="1">
      <c r="A13" s="559" t="s">
        <v>85</v>
      </c>
      <c r="B13" s="558">
        <v>1233</v>
      </c>
      <c r="C13" s="557">
        <v>1157</v>
      </c>
      <c r="D13" s="556">
        <v>1026</v>
      </c>
      <c r="E13" s="556">
        <v>867</v>
      </c>
      <c r="F13" s="556">
        <v>1013</v>
      </c>
      <c r="G13" s="556">
        <v>1056</v>
      </c>
      <c r="H13" s="556">
        <v>1022</v>
      </c>
      <c r="I13" s="556">
        <v>867</v>
      </c>
      <c r="J13" s="555">
        <v>762</v>
      </c>
      <c r="K13" s="555">
        <v>927</v>
      </c>
      <c r="L13" s="555">
        <v>963</v>
      </c>
      <c r="M13" s="555">
        <v>1119</v>
      </c>
      <c r="N13" s="554">
        <v>394</v>
      </c>
      <c r="O13" s="554">
        <v>108</v>
      </c>
      <c r="P13" s="553">
        <v>159</v>
      </c>
      <c r="Q13" s="552">
        <v>159</v>
      </c>
      <c r="R13" s="551">
        <v>0</v>
      </c>
      <c r="S13" s="550">
        <v>9</v>
      </c>
      <c r="T13" s="553">
        <v>567</v>
      </c>
      <c r="U13" s="552">
        <v>567</v>
      </c>
      <c r="V13" s="551">
        <v>0</v>
      </c>
      <c r="W13" s="550">
        <v>32</v>
      </c>
      <c r="X13" s="553">
        <v>573</v>
      </c>
      <c r="Y13" s="552">
        <v>573</v>
      </c>
      <c r="Z13" s="551">
        <v>0</v>
      </c>
      <c r="AA13" s="550">
        <v>33</v>
      </c>
      <c r="AB13" s="520">
        <v>146</v>
      </c>
      <c r="AC13" s="549">
        <v>146</v>
      </c>
      <c r="AD13" s="548">
        <v>0</v>
      </c>
      <c r="AE13" s="520">
        <v>132</v>
      </c>
      <c r="AF13" s="519">
        <v>132</v>
      </c>
      <c r="AG13" s="518">
        <v>0</v>
      </c>
      <c r="AH13" s="520">
        <v>165</v>
      </c>
      <c r="AI13" s="549">
        <v>165</v>
      </c>
      <c r="AJ13" s="548">
        <v>0</v>
      </c>
      <c r="AK13" s="520">
        <v>130</v>
      </c>
      <c r="AL13" s="519">
        <v>130</v>
      </c>
      <c r="AM13" s="518">
        <v>0</v>
      </c>
      <c r="AN13" s="553">
        <v>313</v>
      </c>
      <c r="AO13" s="552">
        <v>313</v>
      </c>
      <c r="AP13" s="551">
        <v>0</v>
      </c>
      <c r="AQ13" s="550">
        <v>18</v>
      </c>
      <c r="AR13" s="520">
        <v>149</v>
      </c>
      <c r="AS13" s="549">
        <v>149</v>
      </c>
      <c r="AT13" s="548">
        <v>0</v>
      </c>
      <c r="AU13" s="520">
        <v>164</v>
      </c>
      <c r="AV13" s="519">
        <v>164</v>
      </c>
      <c r="AW13" s="518">
        <v>0</v>
      </c>
    </row>
    <row r="14" spans="1:49" s="91" customFormat="1" ht="30" customHeight="1">
      <c r="A14" s="559" t="s">
        <v>83</v>
      </c>
      <c r="B14" s="558">
        <v>3519</v>
      </c>
      <c r="C14" s="557">
        <v>2857</v>
      </c>
      <c r="D14" s="556">
        <v>2179</v>
      </c>
      <c r="E14" s="556">
        <v>1938</v>
      </c>
      <c r="F14" s="556">
        <v>2107</v>
      </c>
      <c r="G14" s="556">
        <v>2035</v>
      </c>
      <c r="H14" s="556">
        <v>2149</v>
      </c>
      <c r="I14" s="556">
        <v>1897</v>
      </c>
      <c r="J14" s="555">
        <v>1704</v>
      </c>
      <c r="K14" s="555">
        <v>1568</v>
      </c>
      <c r="L14" s="555">
        <v>1485</v>
      </c>
      <c r="M14" s="555">
        <v>1547</v>
      </c>
      <c r="N14" s="554">
        <v>757</v>
      </c>
      <c r="O14" s="554">
        <v>326</v>
      </c>
      <c r="P14" s="553">
        <v>324</v>
      </c>
      <c r="Q14" s="552">
        <v>324</v>
      </c>
      <c r="R14" s="551">
        <v>0</v>
      </c>
      <c r="S14" s="550">
        <v>11</v>
      </c>
      <c r="T14" s="553">
        <v>1209</v>
      </c>
      <c r="U14" s="552">
        <v>1209</v>
      </c>
      <c r="V14" s="551">
        <v>0</v>
      </c>
      <c r="W14" s="550">
        <v>43</v>
      </c>
      <c r="X14" s="553">
        <v>1407</v>
      </c>
      <c r="Y14" s="552">
        <v>1407</v>
      </c>
      <c r="Z14" s="551">
        <v>0</v>
      </c>
      <c r="AA14" s="550">
        <v>50</v>
      </c>
      <c r="AB14" s="520">
        <v>303</v>
      </c>
      <c r="AC14" s="549">
        <v>303</v>
      </c>
      <c r="AD14" s="548">
        <v>0</v>
      </c>
      <c r="AE14" s="520">
        <v>348</v>
      </c>
      <c r="AF14" s="519">
        <v>348</v>
      </c>
      <c r="AG14" s="518">
        <v>0</v>
      </c>
      <c r="AH14" s="520">
        <v>369</v>
      </c>
      <c r="AI14" s="549">
        <v>369</v>
      </c>
      <c r="AJ14" s="548">
        <v>0</v>
      </c>
      <c r="AK14" s="520">
        <v>387</v>
      </c>
      <c r="AL14" s="519">
        <v>387</v>
      </c>
      <c r="AM14" s="518">
        <v>0</v>
      </c>
      <c r="AN14" s="553">
        <v>687</v>
      </c>
      <c r="AO14" s="552">
        <v>687</v>
      </c>
      <c r="AP14" s="551">
        <v>0</v>
      </c>
      <c r="AQ14" s="550">
        <v>24</v>
      </c>
      <c r="AR14" s="520">
        <v>322</v>
      </c>
      <c r="AS14" s="549">
        <v>322</v>
      </c>
      <c r="AT14" s="548">
        <v>0</v>
      </c>
      <c r="AU14" s="520">
        <v>365</v>
      </c>
      <c r="AV14" s="519">
        <v>365</v>
      </c>
      <c r="AW14" s="518">
        <v>0</v>
      </c>
    </row>
    <row r="15" spans="1:49" s="88" customFormat="1" ht="30" customHeight="1">
      <c r="A15" s="542" t="s">
        <v>82</v>
      </c>
      <c r="B15" s="541">
        <v>2638</v>
      </c>
      <c r="C15" s="540">
        <v>2292</v>
      </c>
      <c r="D15" s="539">
        <v>1960</v>
      </c>
      <c r="E15" s="539">
        <v>2014</v>
      </c>
      <c r="F15" s="539">
        <v>1921</v>
      </c>
      <c r="G15" s="539">
        <v>2192</v>
      </c>
      <c r="H15" s="539">
        <v>2308</v>
      </c>
      <c r="I15" s="539">
        <v>1922</v>
      </c>
      <c r="J15" s="538">
        <v>1785</v>
      </c>
      <c r="K15" s="538">
        <v>1750</v>
      </c>
      <c r="L15" s="538">
        <v>2039</v>
      </c>
      <c r="M15" s="538">
        <v>2250</v>
      </c>
      <c r="N15" s="541">
        <v>1172</v>
      </c>
      <c r="O15" s="541">
        <v>948</v>
      </c>
      <c r="P15" s="539">
        <v>1042</v>
      </c>
      <c r="Q15" s="547">
        <v>1042</v>
      </c>
      <c r="R15" s="546">
        <v>0</v>
      </c>
      <c r="S15" s="545">
        <v>55</v>
      </c>
      <c r="T15" s="539">
        <v>1521</v>
      </c>
      <c r="U15" s="547">
        <v>1521</v>
      </c>
      <c r="V15" s="546">
        <v>0</v>
      </c>
      <c r="W15" s="545">
        <v>80</v>
      </c>
      <c r="X15" s="539">
        <v>1575</v>
      </c>
      <c r="Y15" s="547">
        <v>1575</v>
      </c>
      <c r="Z15" s="546">
        <v>0</v>
      </c>
      <c r="AA15" s="545">
        <v>84</v>
      </c>
      <c r="AB15" s="533">
        <v>364</v>
      </c>
      <c r="AC15" s="544">
        <v>364</v>
      </c>
      <c r="AD15" s="543">
        <v>0</v>
      </c>
      <c r="AE15" s="533">
        <v>402</v>
      </c>
      <c r="AF15" s="532">
        <v>402</v>
      </c>
      <c r="AG15" s="531">
        <v>0</v>
      </c>
      <c r="AH15" s="533">
        <v>385</v>
      </c>
      <c r="AI15" s="544">
        <v>385</v>
      </c>
      <c r="AJ15" s="543">
        <v>0</v>
      </c>
      <c r="AK15" s="533">
        <v>424</v>
      </c>
      <c r="AL15" s="532">
        <v>424</v>
      </c>
      <c r="AM15" s="531">
        <v>0</v>
      </c>
      <c r="AN15" s="539">
        <v>803</v>
      </c>
      <c r="AO15" s="547">
        <v>803</v>
      </c>
      <c r="AP15" s="546">
        <v>0</v>
      </c>
      <c r="AQ15" s="545">
        <v>43</v>
      </c>
      <c r="AR15" s="533">
        <v>394</v>
      </c>
      <c r="AS15" s="544">
        <v>394</v>
      </c>
      <c r="AT15" s="543">
        <v>0</v>
      </c>
      <c r="AU15" s="533">
        <v>409</v>
      </c>
      <c r="AV15" s="532">
        <v>409</v>
      </c>
      <c r="AW15" s="531">
        <v>0</v>
      </c>
    </row>
    <row r="16" spans="1:49" s="88" customFormat="1" ht="30" customHeight="1">
      <c r="A16" s="542" t="s">
        <v>81</v>
      </c>
      <c r="B16" s="541">
        <v>1953</v>
      </c>
      <c r="C16" s="540">
        <v>1570</v>
      </c>
      <c r="D16" s="539">
        <v>1327</v>
      </c>
      <c r="E16" s="539">
        <v>1244</v>
      </c>
      <c r="F16" s="539">
        <v>1503</v>
      </c>
      <c r="G16" s="539">
        <v>1434</v>
      </c>
      <c r="H16" s="539">
        <v>1607</v>
      </c>
      <c r="I16" s="539">
        <v>1360</v>
      </c>
      <c r="J16" s="538">
        <v>1284</v>
      </c>
      <c r="K16" s="538">
        <v>1324</v>
      </c>
      <c r="L16" s="538">
        <v>1356</v>
      </c>
      <c r="M16" s="538">
        <v>1423</v>
      </c>
      <c r="N16" s="541">
        <v>695</v>
      </c>
      <c r="O16" s="541">
        <v>555</v>
      </c>
      <c r="P16" s="539">
        <v>520</v>
      </c>
      <c r="Q16" s="547">
        <v>520</v>
      </c>
      <c r="R16" s="546">
        <v>0</v>
      </c>
      <c r="S16" s="545">
        <v>27</v>
      </c>
      <c r="T16" s="539">
        <v>1232</v>
      </c>
      <c r="U16" s="547">
        <v>1232</v>
      </c>
      <c r="V16" s="546">
        <v>0</v>
      </c>
      <c r="W16" s="545">
        <v>65</v>
      </c>
      <c r="X16" s="539">
        <v>1415</v>
      </c>
      <c r="Y16" s="547">
        <v>1415</v>
      </c>
      <c r="Z16" s="546">
        <v>0</v>
      </c>
      <c r="AA16" s="545">
        <v>75</v>
      </c>
      <c r="AB16" s="533">
        <v>327</v>
      </c>
      <c r="AC16" s="544">
        <v>327</v>
      </c>
      <c r="AD16" s="543">
        <v>0</v>
      </c>
      <c r="AE16" s="533">
        <v>371</v>
      </c>
      <c r="AF16" s="532">
        <v>371</v>
      </c>
      <c r="AG16" s="531">
        <v>0</v>
      </c>
      <c r="AH16" s="533">
        <v>374</v>
      </c>
      <c r="AI16" s="544">
        <v>374</v>
      </c>
      <c r="AJ16" s="543">
        <v>0</v>
      </c>
      <c r="AK16" s="533">
        <v>343</v>
      </c>
      <c r="AL16" s="532">
        <v>343</v>
      </c>
      <c r="AM16" s="531">
        <v>0</v>
      </c>
      <c r="AN16" s="539">
        <v>607</v>
      </c>
      <c r="AO16" s="547">
        <v>607</v>
      </c>
      <c r="AP16" s="546">
        <v>0</v>
      </c>
      <c r="AQ16" s="545">
        <v>32</v>
      </c>
      <c r="AR16" s="533">
        <v>302</v>
      </c>
      <c r="AS16" s="544">
        <v>302</v>
      </c>
      <c r="AT16" s="543">
        <v>0</v>
      </c>
      <c r="AU16" s="533">
        <v>305</v>
      </c>
      <c r="AV16" s="532">
        <v>305</v>
      </c>
      <c r="AW16" s="531">
        <v>0</v>
      </c>
    </row>
    <row r="17" spans="1:49" s="91" customFormat="1" ht="30" customHeight="1">
      <c r="A17" s="559" t="s">
        <v>80</v>
      </c>
      <c r="B17" s="558">
        <v>6478</v>
      </c>
      <c r="C17" s="557">
        <v>5014</v>
      </c>
      <c r="D17" s="556">
        <v>3698</v>
      </c>
      <c r="E17" s="556">
        <v>3597</v>
      </c>
      <c r="F17" s="556">
        <v>3308</v>
      </c>
      <c r="G17" s="556">
        <v>3656</v>
      </c>
      <c r="H17" s="556">
        <v>3841</v>
      </c>
      <c r="I17" s="556">
        <v>3250</v>
      </c>
      <c r="J17" s="555">
        <v>3142</v>
      </c>
      <c r="K17" s="555">
        <v>3501</v>
      </c>
      <c r="L17" s="555">
        <v>3869</v>
      </c>
      <c r="M17" s="555">
        <v>3825</v>
      </c>
      <c r="N17" s="554">
        <v>1518</v>
      </c>
      <c r="O17" s="554">
        <v>964</v>
      </c>
      <c r="P17" s="553">
        <v>2411</v>
      </c>
      <c r="Q17" s="552">
        <v>1189</v>
      </c>
      <c r="R17" s="551">
        <v>1222</v>
      </c>
      <c r="S17" s="550">
        <v>33</v>
      </c>
      <c r="T17" s="553">
        <v>4028</v>
      </c>
      <c r="U17" s="552">
        <v>2919</v>
      </c>
      <c r="V17" s="551">
        <v>1109</v>
      </c>
      <c r="W17" s="550">
        <v>55</v>
      </c>
      <c r="X17" s="553">
        <v>4247</v>
      </c>
      <c r="Y17" s="552">
        <v>3236</v>
      </c>
      <c r="Z17" s="551">
        <v>1011</v>
      </c>
      <c r="AA17" s="550">
        <v>58</v>
      </c>
      <c r="AB17" s="520">
        <v>970</v>
      </c>
      <c r="AC17" s="549">
        <v>724</v>
      </c>
      <c r="AD17" s="548">
        <v>246</v>
      </c>
      <c r="AE17" s="520">
        <v>1107</v>
      </c>
      <c r="AF17" s="519">
        <v>876</v>
      </c>
      <c r="AG17" s="518">
        <v>231</v>
      </c>
      <c r="AH17" s="520">
        <v>1017</v>
      </c>
      <c r="AI17" s="549">
        <v>785</v>
      </c>
      <c r="AJ17" s="548">
        <v>232</v>
      </c>
      <c r="AK17" s="520">
        <v>1153</v>
      </c>
      <c r="AL17" s="519">
        <v>851</v>
      </c>
      <c r="AM17" s="518">
        <v>302</v>
      </c>
      <c r="AN17" s="553">
        <v>2001</v>
      </c>
      <c r="AO17" s="552">
        <v>1425</v>
      </c>
      <c r="AP17" s="551">
        <v>576</v>
      </c>
      <c r="AQ17" s="550">
        <v>27</v>
      </c>
      <c r="AR17" s="520">
        <v>965</v>
      </c>
      <c r="AS17" s="549">
        <v>702</v>
      </c>
      <c r="AT17" s="548">
        <v>263</v>
      </c>
      <c r="AU17" s="520">
        <v>1036</v>
      </c>
      <c r="AV17" s="519">
        <v>723</v>
      </c>
      <c r="AW17" s="518">
        <v>313</v>
      </c>
    </row>
    <row r="18" spans="1:49" s="91" customFormat="1" ht="30" customHeight="1">
      <c r="A18" s="559" t="s">
        <v>79</v>
      </c>
      <c r="B18" s="558">
        <v>7094</v>
      </c>
      <c r="C18" s="557">
        <v>5248</v>
      </c>
      <c r="D18" s="556">
        <v>5382</v>
      </c>
      <c r="E18" s="556">
        <v>4985</v>
      </c>
      <c r="F18" s="556">
        <v>4994</v>
      </c>
      <c r="G18" s="556">
        <v>5208</v>
      </c>
      <c r="H18" s="556">
        <v>5586</v>
      </c>
      <c r="I18" s="556">
        <v>4728</v>
      </c>
      <c r="J18" s="555">
        <v>4311</v>
      </c>
      <c r="K18" s="555">
        <v>4370</v>
      </c>
      <c r="L18" s="555">
        <v>4268</v>
      </c>
      <c r="M18" s="555">
        <v>4281</v>
      </c>
      <c r="N18" s="554">
        <v>766</v>
      </c>
      <c r="O18" s="554">
        <v>368</v>
      </c>
      <c r="P18" s="553">
        <v>1162</v>
      </c>
      <c r="Q18" s="552">
        <v>641</v>
      </c>
      <c r="R18" s="551">
        <v>521</v>
      </c>
      <c r="S18" s="550">
        <v>19</v>
      </c>
      <c r="T18" s="553">
        <v>3265</v>
      </c>
      <c r="U18" s="552">
        <v>2359</v>
      </c>
      <c r="V18" s="551">
        <v>906</v>
      </c>
      <c r="W18" s="550">
        <v>52</v>
      </c>
      <c r="X18" s="553">
        <v>3787</v>
      </c>
      <c r="Y18" s="552">
        <v>3144</v>
      </c>
      <c r="Z18" s="551">
        <v>643</v>
      </c>
      <c r="AA18" s="550">
        <v>61</v>
      </c>
      <c r="AB18" s="520">
        <v>860</v>
      </c>
      <c r="AC18" s="549">
        <v>728</v>
      </c>
      <c r="AD18" s="548">
        <v>132</v>
      </c>
      <c r="AE18" s="520">
        <v>923</v>
      </c>
      <c r="AF18" s="519">
        <v>792</v>
      </c>
      <c r="AG18" s="518">
        <v>131</v>
      </c>
      <c r="AH18" s="520">
        <v>998</v>
      </c>
      <c r="AI18" s="549">
        <v>837</v>
      </c>
      <c r="AJ18" s="548">
        <v>161</v>
      </c>
      <c r="AK18" s="520">
        <v>1006</v>
      </c>
      <c r="AL18" s="519">
        <v>787</v>
      </c>
      <c r="AM18" s="518">
        <v>219</v>
      </c>
      <c r="AN18" s="553">
        <v>1782</v>
      </c>
      <c r="AO18" s="552">
        <v>1500</v>
      </c>
      <c r="AP18" s="551">
        <v>282</v>
      </c>
      <c r="AQ18" s="550">
        <v>29</v>
      </c>
      <c r="AR18" s="520">
        <v>913</v>
      </c>
      <c r="AS18" s="549">
        <v>732</v>
      </c>
      <c r="AT18" s="548">
        <v>181</v>
      </c>
      <c r="AU18" s="520">
        <v>869</v>
      </c>
      <c r="AV18" s="519">
        <v>768</v>
      </c>
      <c r="AW18" s="518">
        <v>101</v>
      </c>
    </row>
    <row r="19" spans="1:49" s="88" customFormat="1" ht="30" customHeight="1">
      <c r="A19" s="542" t="s">
        <v>78</v>
      </c>
      <c r="B19" s="541">
        <v>15921</v>
      </c>
      <c r="C19" s="540">
        <v>14444</v>
      </c>
      <c r="D19" s="539">
        <v>12204</v>
      </c>
      <c r="E19" s="539">
        <v>12333</v>
      </c>
      <c r="F19" s="539">
        <v>11772</v>
      </c>
      <c r="G19" s="539">
        <v>12220</v>
      </c>
      <c r="H19" s="539">
        <v>12973</v>
      </c>
      <c r="I19" s="539">
        <v>12000</v>
      </c>
      <c r="J19" s="538">
        <v>11625</v>
      </c>
      <c r="K19" s="538">
        <v>12832</v>
      </c>
      <c r="L19" s="538">
        <v>13466</v>
      </c>
      <c r="M19" s="538">
        <v>14847</v>
      </c>
      <c r="N19" s="541">
        <v>5104</v>
      </c>
      <c r="O19" s="541">
        <v>3407</v>
      </c>
      <c r="P19" s="539">
        <v>17111</v>
      </c>
      <c r="Q19" s="547">
        <v>4047</v>
      </c>
      <c r="R19" s="546">
        <v>13064</v>
      </c>
      <c r="S19" s="545">
        <v>122</v>
      </c>
      <c r="T19" s="539">
        <v>23693</v>
      </c>
      <c r="U19" s="547">
        <v>7636</v>
      </c>
      <c r="V19" s="546">
        <v>16057</v>
      </c>
      <c r="W19" s="545">
        <v>168</v>
      </c>
      <c r="X19" s="539">
        <v>26377</v>
      </c>
      <c r="Y19" s="547">
        <v>8837</v>
      </c>
      <c r="Z19" s="546">
        <v>17540</v>
      </c>
      <c r="AA19" s="545">
        <v>186</v>
      </c>
      <c r="AB19" s="533">
        <v>5028</v>
      </c>
      <c r="AC19" s="544">
        <v>1785</v>
      </c>
      <c r="AD19" s="543">
        <v>3243</v>
      </c>
      <c r="AE19" s="533">
        <v>6324</v>
      </c>
      <c r="AF19" s="532">
        <v>2177</v>
      </c>
      <c r="AG19" s="531">
        <v>4147</v>
      </c>
      <c r="AH19" s="533">
        <v>7047</v>
      </c>
      <c r="AI19" s="544">
        <v>2413</v>
      </c>
      <c r="AJ19" s="543">
        <v>4634</v>
      </c>
      <c r="AK19" s="533">
        <v>7978</v>
      </c>
      <c r="AL19" s="532">
        <v>2462</v>
      </c>
      <c r="AM19" s="531">
        <v>5516</v>
      </c>
      <c r="AN19" s="539">
        <v>13964</v>
      </c>
      <c r="AO19" s="547">
        <v>4594</v>
      </c>
      <c r="AP19" s="546">
        <v>9370</v>
      </c>
      <c r="AQ19" s="545">
        <v>98</v>
      </c>
      <c r="AR19" s="533">
        <v>6678</v>
      </c>
      <c r="AS19" s="544">
        <v>2211</v>
      </c>
      <c r="AT19" s="543">
        <v>4467</v>
      </c>
      <c r="AU19" s="533">
        <v>7286</v>
      </c>
      <c r="AV19" s="532">
        <v>2383</v>
      </c>
      <c r="AW19" s="531">
        <v>4903</v>
      </c>
    </row>
    <row r="20" spans="1:49" s="88" customFormat="1" ht="30" customHeight="1">
      <c r="A20" s="542" t="s">
        <v>119</v>
      </c>
      <c r="B20" s="541">
        <v>11550</v>
      </c>
      <c r="C20" s="540">
        <v>10543</v>
      </c>
      <c r="D20" s="539">
        <v>7593</v>
      </c>
      <c r="E20" s="539">
        <v>7856</v>
      </c>
      <c r="F20" s="539">
        <v>7510</v>
      </c>
      <c r="G20" s="539">
        <v>7247</v>
      </c>
      <c r="H20" s="539">
        <v>7385</v>
      </c>
      <c r="I20" s="539">
        <v>6108</v>
      </c>
      <c r="J20" s="538">
        <v>4698</v>
      </c>
      <c r="K20" s="538">
        <v>4994</v>
      </c>
      <c r="L20" s="538">
        <v>5551</v>
      </c>
      <c r="M20" s="538">
        <v>6076</v>
      </c>
      <c r="N20" s="541">
        <v>3253</v>
      </c>
      <c r="O20" s="541">
        <v>2802</v>
      </c>
      <c r="P20" s="539">
        <v>4992</v>
      </c>
      <c r="Q20" s="547">
        <v>3932</v>
      </c>
      <c r="R20" s="546">
        <v>1060</v>
      </c>
      <c r="S20" s="545">
        <v>54</v>
      </c>
      <c r="T20" s="539">
        <v>6733</v>
      </c>
      <c r="U20" s="547">
        <v>5308</v>
      </c>
      <c r="V20" s="546">
        <v>1425</v>
      </c>
      <c r="W20" s="545">
        <v>73</v>
      </c>
      <c r="X20" s="539">
        <v>6112</v>
      </c>
      <c r="Y20" s="547">
        <v>4364</v>
      </c>
      <c r="Z20" s="546">
        <v>1748</v>
      </c>
      <c r="AA20" s="545">
        <v>66</v>
      </c>
      <c r="AB20" s="533">
        <v>1456</v>
      </c>
      <c r="AC20" s="544">
        <v>1133</v>
      </c>
      <c r="AD20" s="543">
        <v>323</v>
      </c>
      <c r="AE20" s="533">
        <v>1612</v>
      </c>
      <c r="AF20" s="532">
        <v>1128</v>
      </c>
      <c r="AG20" s="531">
        <v>484</v>
      </c>
      <c r="AH20" s="533">
        <v>1539</v>
      </c>
      <c r="AI20" s="544">
        <v>1069</v>
      </c>
      <c r="AJ20" s="543">
        <v>470</v>
      </c>
      <c r="AK20" s="533">
        <v>1505</v>
      </c>
      <c r="AL20" s="532">
        <v>1034</v>
      </c>
      <c r="AM20" s="531">
        <v>471</v>
      </c>
      <c r="AN20" s="539">
        <v>2838</v>
      </c>
      <c r="AO20" s="547">
        <v>1867</v>
      </c>
      <c r="AP20" s="546">
        <v>971</v>
      </c>
      <c r="AQ20" s="545">
        <v>31</v>
      </c>
      <c r="AR20" s="533">
        <v>1431</v>
      </c>
      <c r="AS20" s="544">
        <v>972</v>
      </c>
      <c r="AT20" s="543">
        <v>459</v>
      </c>
      <c r="AU20" s="533">
        <v>1407</v>
      </c>
      <c r="AV20" s="532">
        <v>895</v>
      </c>
      <c r="AW20" s="531">
        <v>512</v>
      </c>
    </row>
    <row r="21" spans="1:49" s="91" customFormat="1" ht="30" customHeight="1">
      <c r="A21" s="559" t="s">
        <v>76</v>
      </c>
      <c r="B21" s="558">
        <v>2501</v>
      </c>
      <c r="C21" s="557">
        <v>1789</v>
      </c>
      <c r="D21" s="556">
        <v>1564</v>
      </c>
      <c r="E21" s="556">
        <v>1786</v>
      </c>
      <c r="F21" s="556">
        <v>1916</v>
      </c>
      <c r="G21" s="556">
        <v>1849</v>
      </c>
      <c r="H21" s="556">
        <v>2094</v>
      </c>
      <c r="I21" s="556">
        <v>1645</v>
      </c>
      <c r="J21" s="555">
        <v>1444</v>
      </c>
      <c r="K21" s="555">
        <v>1389</v>
      </c>
      <c r="L21" s="555">
        <v>1494</v>
      </c>
      <c r="M21" s="555">
        <v>1684</v>
      </c>
      <c r="N21" s="554">
        <v>1013</v>
      </c>
      <c r="O21" s="554">
        <v>807</v>
      </c>
      <c r="P21" s="553">
        <v>1000</v>
      </c>
      <c r="Q21" s="552">
        <v>1000</v>
      </c>
      <c r="R21" s="551">
        <v>0</v>
      </c>
      <c r="S21" s="550">
        <v>46</v>
      </c>
      <c r="T21" s="553">
        <v>1538</v>
      </c>
      <c r="U21" s="552">
        <v>1538</v>
      </c>
      <c r="V21" s="551">
        <v>0</v>
      </c>
      <c r="W21" s="550">
        <v>72</v>
      </c>
      <c r="X21" s="553">
        <v>1554</v>
      </c>
      <c r="Y21" s="552">
        <v>1554</v>
      </c>
      <c r="Z21" s="551">
        <v>0</v>
      </c>
      <c r="AA21" s="550">
        <v>74</v>
      </c>
      <c r="AB21" s="520">
        <v>366</v>
      </c>
      <c r="AC21" s="549">
        <v>366</v>
      </c>
      <c r="AD21" s="548">
        <v>0</v>
      </c>
      <c r="AE21" s="520">
        <v>370</v>
      </c>
      <c r="AF21" s="519">
        <v>370</v>
      </c>
      <c r="AG21" s="518">
        <v>0</v>
      </c>
      <c r="AH21" s="520">
        <v>382</v>
      </c>
      <c r="AI21" s="549">
        <v>382</v>
      </c>
      <c r="AJ21" s="548">
        <v>0</v>
      </c>
      <c r="AK21" s="520">
        <v>436</v>
      </c>
      <c r="AL21" s="519">
        <v>436</v>
      </c>
      <c r="AM21" s="518">
        <v>0</v>
      </c>
      <c r="AN21" s="553">
        <v>808</v>
      </c>
      <c r="AO21" s="552">
        <v>808</v>
      </c>
      <c r="AP21" s="551">
        <v>0</v>
      </c>
      <c r="AQ21" s="550">
        <v>38</v>
      </c>
      <c r="AR21" s="520">
        <v>412</v>
      </c>
      <c r="AS21" s="549">
        <v>412</v>
      </c>
      <c r="AT21" s="548">
        <v>0</v>
      </c>
      <c r="AU21" s="520">
        <v>396</v>
      </c>
      <c r="AV21" s="519">
        <v>396</v>
      </c>
      <c r="AW21" s="518">
        <v>0</v>
      </c>
    </row>
    <row r="22" spans="1:49" s="91" customFormat="1" ht="30" customHeight="1">
      <c r="A22" s="559" t="s">
        <v>72</v>
      </c>
      <c r="B22" s="558">
        <v>962</v>
      </c>
      <c r="C22" s="557">
        <v>837</v>
      </c>
      <c r="D22" s="556">
        <v>616</v>
      </c>
      <c r="E22" s="556">
        <v>763</v>
      </c>
      <c r="F22" s="556">
        <v>730</v>
      </c>
      <c r="G22" s="556">
        <v>801</v>
      </c>
      <c r="H22" s="556">
        <v>827</v>
      </c>
      <c r="I22" s="556">
        <v>641</v>
      </c>
      <c r="J22" s="555">
        <v>608</v>
      </c>
      <c r="K22" s="555">
        <v>556</v>
      </c>
      <c r="L22" s="555">
        <v>605</v>
      </c>
      <c r="M22" s="555">
        <v>733</v>
      </c>
      <c r="N22" s="554">
        <v>360</v>
      </c>
      <c r="O22" s="554">
        <v>225</v>
      </c>
      <c r="P22" s="553">
        <v>200</v>
      </c>
      <c r="Q22" s="552">
        <v>200</v>
      </c>
      <c r="R22" s="551">
        <v>0</v>
      </c>
      <c r="S22" s="550">
        <v>20</v>
      </c>
      <c r="T22" s="553">
        <v>520</v>
      </c>
      <c r="U22" s="552">
        <v>519</v>
      </c>
      <c r="V22" s="551">
        <v>1</v>
      </c>
      <c r="W22" s="550">
        <v>52</v>
      </c>
      <c r="X22" s="553">
        <v>605</v>
      </c>
      <c r="Y22" s="552">
        <v>604</v>
      </c>
      <c r="Z22" s="551">
        <v>1</v>
      </c>
      <c r="AA22" s="550">
        <v>61</v>
      </c>
      <c r="AB22" s="520">
        <v>125</v>
      </c>
      <c r="AC22" s="549">
        <v>124</v>
      </c>
      <c r="AD22" s="548">
        <v>1</v>
      </c>
      <c r="AE22" s="520">
        <v>173</v>
      </c>
      <c r="AF22" s="519">
        <v>173</v>
      </c>
      <c r="AG22" s="518">
        <v>0</v>
      </c>
      <c r="AH22" s="520">
        <v>135</v>
      </c>
      <c r="AI22" s="549">
        <v>135</v>
      </c>
      <c r="AJ22" s="548">
        <v>0</v>
      </c>
      <c r="AK22" s="520">
        <v>172</v>
      </c>
      <c r="AL22" s="519">
        <v>172</v>
      </c>
      <c r="AM22" s="518">
        <v>0</v>
      </c>
      <c r="AN22" s="553">
        <v>281</v>
      </c>
      <c r="AO22" s="552">
        <v>281</v>
      </c>
      <c r="AP22" s="551">
        <v>0</v>
      </c>
      <c r="AQ22" s="550">
        <v>28</v>
      </c>
      <c r="AR22" s="520">
        <v>123</v>
      </c>
      <c r="AS22" s="549">
        <v>123</v>
      </c>
      <c r="AT22" s="548">
        <v>0</v>
      </c>
      <c r="AU22" s="520">
        <v>158</v>
      </c>
      <c r="AV22" s="519">
        <v>158</v>
      </c>
      <c r="AW22" s="518">
        <v>0</v>
      </c>
    </row>
    <row r="23" spans="1:49" s="88" customFormat="1" ht="30" customHeight="1">
      <c r="A23" s="542" t="s">
        <v>71</v>
      </c>
      <c r="B23" s="541">
        <v>1525</v>
      </c>
      <c r="C23" s="540">
        <v>1199</v>
      </c>
      <c r="D23" s="539">
        <v>935</v>
      </c>
      <c r="E23" s="539">
        <v>951</v>
      </c>
      <c r="F23" s="539">
        <v>940</v>
      </c>
      <c r="G23" s="539">
        <v>1048</v>
      </c>
      <c r="H23" s="539">
        <v>1122</v>
      </c>
      <c r="I23" s="539">
        <v>971</v>
      </c>
      <c r="J23" s="538">
        <v>870</v>
      </c>
      <c r="K23" s="538">
        <v>817</v>
      </c>
      <c r="L23" s="538">
        <v>731</v>
      </c>
      <c r="M23" s="538">
        <v>883</v>
      </c>
      <c r="N23" s="541">
        <v>427</v>
      </c>
      <c r="O23" s="541">
        <v>339</v>
      </c>
      <c r="P23" s="539">
        <v>433</v>
      </c>
      <c r="Q23" s="547">
        <v>433</v>
      </c>
      <c r="R23" s="546">
        <v>0</v>
      </c>
      <c r="S23" s="545">
        <v>39</v>
      </c>
      <c r="T23" s="539">
        <v>732</v>
      </c>
      <c r="U23" s="547">
        <v>732</v>
      </c>
      <c r="V23" s="546">
        <v>0</v>
      </c>
      <c r="W23" s="545">
        <v>66</v>
      </c>
      <c r="X23" s="539">
        <v>814</v>
      </c>
      <c r="Y23" s="547">
        <v>814</v>
      </c>
      <c r="Z23" s="546">
        <v>0</v>
      </c>
      <c r="AA23" s="545">
        <v>74</v>
      </c>
      <c r="AB23" s="533">
        <v>173</v>
      </c>
      <c r="AC23" s="544">
        <v>173</v>
      </c>
      <c r="AD23" s="543">
        <v>0</v>
      </c>
      <c r="AE23" s="533">
        <v>217</v>
      </c>
      <c r="AF23" s="532">
        <v>217</v>
      </c>
      <c r="AG23" s="531">
        <v>0</v>
      </c>
      <c r="AH23" s="533">
        <v>203</v>
      </c>
      <c r="AI23" s="544">
        <v>203</v>
      </c>
      <c r="AJ23" s="543">
        <v>0</v>
      </c>
      <c r="AK23" s="533">
        <v>221</v>
      </c>
      <c r="AL23" s="532">
        <v>221</v>
      </c>
      <c r="AM23" s="531">
        <v>0</v>
      </c>
      <c r="AN23" s="539">
        <v>360</v>
      </c>
      <c r="AO23" s="547">
        <v>360</v>
      </c>
      <c r="AP23" s="546">
        <v>0</v>
      </c>
      <c r="AQ23" s="545">
        <v>33</v>
      </c>
      <c r="AR23" s="533">
        <v>166</v>
      </c>
      <c r="AS23" s="544">
        <v>166</v>
      </c>
      <c r="AT23" s="543">
        <v>0</v>
      </c>
      <c r="AU23" s="533">
        <v>194</v>
      </c>
      <c r="AV23" s="532">
        <v>194</v>
      </c>
      <c r="AW23" s="531">
        <v>0</v>
      </c>
    </row>
    <row r="24" spans="1:49" s="88" customFormat="1" ht="30" customHeight="1">
      <c r="A24" s="542" t="s">
        <v>70</v>
      </c>
      <c r="B24" s="541">
        <v>802</v>
      </c>
      <c r="C24" s="540">
        <v>694</v>
      </c>
      <c r="D24" s="539">
        <v>648</v>
      </c>
      <c r="E24" s="539">
        <v>500</v>
      </c>
      <c r="F24" s="539">
        <v>524</v>
      </c>
      <c r="G24" s="539">
        <v>582</v>
      </c>
      <c r="H24" s="539">
        <v>553</v>
      </c>
      <c r="I24" s="539">
        <v>590</v>
      </c>
      <c r="J24" s="538">
        <v>441</v>
      </c>
      <c r="K24" s="538">
        <v>425</v>
      </c>
      <c r="L24" s="538">
        <v>391</v>
      </c>
      <c r="M24" s="538">
        <v>441</v>
      </c>
      <c r="N24" s="541">
        <v>202</v>
      </c>
      <c r="O24" s="541">
        <v>138</v>
      </c>
      <c r="P24" s="539">
        <v>122</v>
      </c>
      <c r="Q24" s="547">
        <v>122</v>
      </c>
      <c r="R24" s="546">
        <v>0</v>
      </c>
      <c r="S24" s="545">
        <v>16</v>
      </c>
      <c r="T24" s="539">
        <v>215</v>
      </c>
      <c r="U24" s="547">
        <v>215</v>
      </c>
      <c r="V24" s="546">
        <v>0</v>
      </c>
      <c r="W24" s="545">
        <v>29</v>
      </c>
      <c r="X24" s="539">
        <v>352</v>
      </c>
      <c r="Y24" s="547">
        <v>300</v>
      </c>
      <c r="Z24" s="546">
        <v>52</v>
      </c>
      <c r="AA24" s="545">
        <v>48</v>
      </c>
      <c r="AB24" s="533">
        <v>53</v>
      </c>
      <c r="AC24" s="544">
        <v>53</v>
      </c>
      <c r="AD24" s="543">
        <v>0</v>
      </c>
      <c r="AE24" s="533">
        <v>55</v>
      </c>
      <c r="AF24" s="532">
        <v>55</v>
      </c>
      <c r="AG24" s="531">
        <v>0</v>
      </c>
      <c r="AH24" s="533">
        <v>97</v>
      </c>
      <c r="AI24" s="544">
        <v>97</v>
      </c>
      <c r="AJ24" s="543">
        <v>0</v>
      </c>
      <c r="AK24" s="533">
        <v>147</v>
      </c>
      <c r="AL24" s="532">
        <v>95</v>
      </c>
      <c r="AM24" s="531">
        <v>52</v>
      </c>
      <c r="AN24" s="539">
        <v>196</v>
      </c>
      <c r="AO24" s="547">
        <v>196</v>
      </c>
      <c r="AP24" s="546">
        <v>0</v>
      </c>
      <c r="AQ24" s="545">
        <v>27</v>
      </c>
      <c r="AR24" s="533">
        <v>82</v>
      </c>
      <c r="AS24" s="544">
        <v>82</v>
      </c>
      <c r="AT24" s="543">
        <v>0</v>
      </c>
      <c r="AU24" s="533">
        <v>114</v>
      </c>
      <c r="AV24" s="532">
        <v>114</v>
      </c>
      <c r="AW24" s="531">
        <v>0</v>
      </c>
    </row>
    <row r="25" spans="1:49" s="91" customFormat="1" ht="30" customHeight="1">
      <c r="A25" s="559" t="s">
        <v>75</v>
      </c>
      <c r="B25" s="558">
        <v>1008</v>
      </c>
      <c r="C25" s="557">
        <v>738</v>
      </c>
      <c r="D25" s="556">
        <v>681</v>
      </c>
      <c r="E25" s="556">
        <v>608</v>
      </c>
      <c r="F25" s="556">
        <v>648</v>
      </c>
      <c r="G25" s="556">
        <v>591</v>
      </c>
      <c r="H25" s="556">
        <v>658</v>
      </c>
      <c r="I25" s="556">
        <v>549</v>
      </c>
      <c r="J25" s="555">
        <v>517</v>
      </c>
      <c r="K25" s="555">
        <v>492</v>
      </c>
      <c r="L25" s="555">
        <v>506</v>
      </c>
      <c r="M25" s="555">
        <v>557</v>
      </c>
      <c r="N25" s="554">
        <v>379</v>
      </c>
      <c r="O25" s="554">
        <v>232</v>
      </c>
      <c r="P25" s="553">
        <v>235</v>
      </c>
      <c r="Q25" s="552">
        <v>235</v>
      </c>
      <c r="R25" s="551">
        <v>0</v>
      </c>
      <c r="S25" s="550">
        <v>29</v>
      </c>
      <c r="T25" s="553">
        <v>504</v>
      </c>
      <c r="U25" s="552">
        <v>504</v>
      </c>
      <c r="V25" s="551">
        <v>0</v>
      </c>
      <c r="W25" s="550">
        <v>63</v>
      </c>
      <c r="X25" s="553">
        <v>581</v>
      </c>
      <c r="Y25" s="552">
        <v>580</v>
      </c>
      <c r="Z25" s="551">
        <v>1</v>
      </c>
      <c r="AA25" s="550">
        <v>73</v>
      </c>
      <c r="AB25" s="520">
        <v>137</v>
      </c>
      <c r="AC25" s="549">
        <v>137</v>
      </c>
      <c r="AD25" s="548">
        <v>0</v>
      </c>
      <c r="AE25" s="520">
        <v>143</v>
      </c>
      <c r="AF25" s="519">
        <v>142</v>
      </c>
      <c r="AG25" s="518">
        <v>1</v>
      </c>
      <c r="AH25" s="520">
        <v>148</v>
      </c>
      <c r="AI25" s="549">
        <v>148</v>
      </c>
      <c r="AJ25" s="548">
        <v>0</v>
      </c>
      <c r="AK25" s="520">
        <v>153</v>
      </c>
      <c r="AL25" s="519">
        <v>153</v>
      </c>
      <c r="AM25" s="518">
        <v>0</v>
      </c>
      <c r="AN25" s="553">
        <v>239</v>
      </c>
      <c r="AO25" s="552">
        <v>239</v>
      </c>
      <c r="AP25" s="551">
        <v>0</v>
      </c>
      <c r="AQ25" s="550">
        <v>30</v>
      </c>
      <c r="AR25" s="520">
        <v>125</v>
      </c>
      <c r="AS25" s="549">
        <v>125</v>
      </c>
      <c r="AT25" s="548">
        <v>0</v>
      </c>
      <c r="AU25" s="520">
        <v>114</v>
      </c>
      <c r="AV25" s="519">
        <v>114</v>
      </c>
      <c r="AW25" s="518">
        <v>0</v>
      </c>
    </row>
    <row r="26" spans="1:49" s="91" customFormat="1" ht="30" customHeight="1">
      <c r="A26" s="559" t="s">
        <v>74</v>
      </c>
      <c r="B26" s="558">
        <v>3750</v>
      </c>
      <c r="C26" s="557">
        <v>2503</v>
      </c>
      <c r="D26" s="556">
        <v>2059</v>
      </c>
      <c r="E26" s="556">
        <v>2070</v>
      </c>
      <c r="F26" s="556">
        <v>2068</v>
      </c>
      <c r="G26" s="556">
        <v>1970</v>
      </c>
      <c r="H26" s="556">
        <v>1744</v>
      </c>
      <c r="I26" s="556">
        <v>1506</v>
      </c>
      <c r="J26" s="555">
        <v>1481</v>
      </c>
      <c r="K26" s="555">
        <v>1486</v>
      </c>
      <c r="L26" s="555">
        <v>1430</v>
      </c>
      <c r="M26" s="555">
        <v>1573</v>
      </c>
      <c r="N26" s="554">
        <v>660</v>
      </c>
      <c r="O26" s="554">
        <v>492</v>
      </c>
      <c r="P26" s="553">
        <v>419</v>
      </c>
      <c r="Q26" s="552">
        <v>419</v>
      </c>
      <c r="R26" s="551">
        <v>0</v>
      </c>
      <c r="S26" s="550">
        <v>21</v>
      </c>
      <c r="T26" s="553">
        <v>1033</v>
      </c>
      <c r="U26" s="552">
        <v>1033</v>
      </c>
      <c r="V26" s="551">
        <v>0</v>
      </c>
      <c r="W26" s="550">
        <v>52</v>
      </c>
      <c r="X26" s="553">
        <v>1104</v>
      </c>
      <c r="Y26" s="552">
        <v>1104</v>
      </c>
      <c r="Z26" s="551">
        <v>0</v>
      </c>
      <c r="AA26" s="550">
        <v>56</v>
      </c>
      <c r="AB26" s="520">
        <v>255</v>
      </c>
      <c r="AC26" s="549">
        <v>255</v>
      </c>
      <c r="AD26" s="548">
        <v>0</v>
      </c>
      <c r="AE26" s="520">
        <v>278</v>
      </c>
      <c r="AF26" s="519">
        <v>278</v>
      </c>
      <c r="AG26" s="518">
        <v>0</v>
      </c>
      <c r="AH26" s="520">
        <v>275</v>
      </c>
      <c r="AI26" s="549">
        <v>275</v>
      </c>
      <c r="AJ26" s="548">
        <v>0</v>
      </c>
      <c r="AK26" s="520">
        <v>296</v>
      </c>
      <c r="AL26" s="519">
        <v>296</v>
      </c>
      <c r="AM26" s="518">
        <v>0</v>
      </c>
      <c r="AN26" s="553">
        <v>507</v>
      </c>
      <c r="AO26" s="552">
        <v>507</v>
      </c>
      <c r="AP26" s="551">
        <v>0</v>
      </c>
      <c r="AQ26" s="550">
        <v>26</v>
      </c>
      <c r="AR26" s="520">
        <v>261</v>
      </c>
      <c r="AS26" s="549">
        <v>261</v>
      </c>
      <c r="AT26" s="548">
        <v>0</v>
      </c>
      <c r="AU26" s="520">
        <v>246</v>
      </c>
      <c r="AV26" s="519">
        <v>246</v>
      </c>
      <c r="AW26" s="518">
        <v>0</v>
      </c>
    </row>
    <row r="27" spans="1:49" s="88" customFormat="1" ht="30" customHeight="1">
      <c r="A27" s="542" t="s">
        <v>68</v>
      </c>
      <c r="B27" s="541">
        <v>961</v>
      </c>
      <c r="C27" s="540">
        <v>839</v>
      </c>
      <c r="D27" s="539">
        <v>755</v>
      </c>
      <c r="E27" s="539">
        <v>775</v>
      </c>
      <c r="F27" s="539">
        <v>790</v>
      </c>
      <c r="G27" s="539">
        <v>842</v>
      </c>
      <c r="H27" s="539">
        <v>913</v>
      </c>
      <c r="I27" s="539">
        <v>832</v>
      </c>
      <c r="J27" s="538">
        <v>705</v>
      </c>
      <c r="K27" s="538">
        <v>716</v>
      </c>
      <c r="L27" s="538">
        <v>745</v>
      </c>
      <c r="M27" s="538">
        <v>834</v>
      </c>
      <c r="N27" s="541">
        <v>492</v>
      </c>
      <c r="O27" s="541">
        <v>346</v>
      </c>
      <c r="P27" s="539">
        <v>340</v>
      </c>
      <c r="Q27" s="547">
        <v>331</v>
      </c>
      <c r="R27" s="546">
        <v>9</v>
      </c>
      <c r="S27" s="545">
        <v>17</v>
      </c>
      <c r="T27" s="539">
        <v>631</v>
      </c>
      <c r="U27" s="547">
        <v>623</v>
      </c>
      <c r="V27" s="546">
        <v>8</v>
      </c>
      <c r="W27" s="545">
        <v>33</v>
      </c>
      <c r="X27" s="539">
        <v>595</v>
      </c>
      <c r="Y27" s="547">
        <v>588</v>
      </c>
      <c r="Z27" s="546">
        <v>7</v>
      </c>
      <c r="AA27" s="545">
        <v>31</v>
      </c>
      <c r="AB27" s="533">
        <v>134</v>
      </c>
      <c r="AC27" s="544">
        <v>134</v>
      </c>
      <c r="AD27" s="543">
        <v>0</v>
      </c>
      <c r="AE27" s="533">
        <v>161</v>
      </c>
      <c r="AF27" s="532">
        <v>161</v>
      </c>
      <c r="AG27" s="531">
        <v>0</v>
      </c>
      <c r="AH27" s="533">
        <v>160</v>
      </c>
      <c r="AI27" s="544">
        <v>160</v>
      </c>
      <c r="AJ27" s="543">
        <v>0</v>
      </c>
      <c r="AK27" s="533">
        <v>140</v>
      </c>
      <c r="AL27" s="532">
        <v>133</v>
      </c>
      <c r="AM27" s="531">
        <v>7</v>
      </c>
      <c r="AN27" s="539">
        <v>259</v>
      </c>
      <c r="AO27" s="547">
        <v>252</v>
      </c>
      <c r="AP27" s="546">
        <v>7</v>
      </c>
      <c r="AQ27" s="545">
        <v>14</v>
      </c>
      <c r="AR27" s="533">
        <v>140</v>
      </c>
      <c r="AS27" s="544">
        <v>133</v>
      </c>
      <c r="AT27" s="543">
        <v>7</v>
      </c>
      <c r="AU27" s="533">
        <v>119</v>
      </c>
      <c r="AV27" s="532">
        <v>119</v>
      </c>
      <c r="AW27" s="531">
        <v>0</v>
      </c>
    </row>
    <row r="28" spans="1:49" s="88" customFormat="1" ht="30" customHeight="1">
      <c r="A28" s="542" t="s">
        <v>67</v>
      </c>
      <c r="B28" s="541">
        <v>3964</v>
      </c>
      <c r="C28" s="540">
        <v>3081</v>
      </c>
      <c r="D28" s="539">
        <v>2887</v>
      </c>
      <c r="E28" s="539">
        <v>2839</v>
      </c>
      <c r="F28" s="539">
        <v>2934</v>
      </c>
      <c r="G28" s="539">
        <v>3046</v>
      </c>
      <c r="H28" s="539">
        <v>3279</v>
      </c>
      <c r="I28" s="539">
        <v>2834</v>
      </c>
      <c r="J28" s="538">
        <v>2501</v>
      </c>
      <c r="K28" s="538">
        <v>2539</v>
      </c>
      <c r="L28" s="538">
        <v>2670</v>
      </c>
      <c r="M28" s="538">
        <v>3010</v>
      </c>
      <c r="N28" s="541">
        <v>1486</v>
      </c>
      <c r="O28" s="541">
        <v>989</v>
      </c>
      <c r="P28" s="539">
        <v>974</v>
      </c>
      <c r="Q28" s="547">
        <v>974</v>
      </c>
      <c r="R28" s="546">
        <v>0</v>
      </c>
      <c r="S28" s="545">
        <v>27</v>
      </c>
      <c r="T28" s="539">
        <v>1659</v>
      </c>
      <c r="U28" s="547">
        <v>1659</v>
      </c>
      <c r="V28" s="546">
        <v>0</v>
      </c>
      <c r="W28" s="545">
        <v>47</v>
      </c>
      <c r="X28" s="539">
        <v>1679</v>
      </c>
      <c r="Y28" s="547">
        <v>1679</v>
      </c>
      <c r="Z28" s="546">
        <v>0</v>
      </c>
      <c r="AA28" s="545">
        <v>48</v>
      </c>
      <c r="AB28" s="533">
        <v>366</v>
      </c>
      <c r="AC28" s="544">
        <v>366</v>
      </c>
      <c r="AD28" s="543">
        <v>0</v>
      </c>
      <c r="AE28" s="533">
        <v>449</v>
      </c>
      <c r="AF28" s="532">
        <v>449</v>
      </c>
      <c r="AG28" s="531">
        <v>0</v>
      </c>
      <c r="AH28" s="533">
        <v>457</v>
      </c>
      <c r="AI28" s="544">
        <v>457</v>
      </c>
      <c r="AJ28" s="543">
        <v>0</v>
      </c>
      <c r="AK28" s="533">
        <v>407</v>
      </c>
      <c r="AL28" s="532">
        <v>407</v>
      </c>
      <c r="AM28" s="531">
        <v>0</v>
      </c>
      <c r="AN28" s="539">
        <v>850</v>
      </c>
      <c r="AO28" s="547">
        <v>850</v>
      </c>
      <c r="AP28" s="546">
        <v>0</v>
      </c>
      <c r="AQ28" s="545">
        <v>24</v>
      </c>
      <c r="AR28" s="533">
        <v>412</v>
      </c>
      <c r="AS28" s="544">
        <v>412</v>
      </c>
      <c r="AT28" s="543">
        <v>0</v>
      </c>
      <c r="AU28" s="533">
        <v>438</v>
      </c>
      <c r="AV28" s="532">
        <v>438</v>
      </c>
      <c r="AW28" s="531">
        <v>0</v>
      </c>
    </row>
    <row r="29" spans="1:49" s="91" customFormat="1" ht="30" customHeight="1">
      <c r="A29" s="559" t="s">
        <v>66</v>
      </c>
      <c r="B29" s="558">
        <v>11521</v>
      </c>
      <c r="C29" s="557">
        <v>9836</v>
      </c>
      <c r="D29" s="556">
        <v>9747</v>
      </c>
      <c r="E29" s="556">
        <v>9077</v>
      </c>
      <c r="F29" s="556">
        <v>9241</v>
      </c>
      <c r="G29" s="556">
        <v>9501</v>
      </c>
      <c r="H29" s="556">
        <v>10404</v>
      </c>
      <c r="I29" s="556">
        <v>9062</v>
      </c>
      <c r="J29" s="555">
        <v>8345</v>
      </c>
      <c r="K29" s="555">
        <v>9261</v>
      </c>
      <c r="L29" s="555">
        <v>9260</v>
      </c>
      <c r="M29" s="555">
        <v>10225</v>
      </c>
      <c r="N29" s="554">
        <v>3407</v>
      </c>
      <c r="O29" s="554">
        <v>2344</v>
      </c>
      <c r="P29" s="553">
        <v>6007</v>
      </c>
      <c r="Q29" s="552">
        <v>3137</v>
      </c>
      <c r="R29" s="551">
        <v>2870</v>
      </c>
      <c r="S29" s="550">
        <v>80</v>
      </c>
      <c r="T29" s="553">
        <v>9415</v>
      </c>
      <c r="U29" s="552">
        <v>6695</v>
      </c>
      <c r="V29" s="551">
        <v>2720</v>
      </c>
      <c r="W29" s="550">
        <v>126</v>
      </c>
      <c r="X29" s="553">
        <v>9305</v>
      </c>
      <c r="Y29" s="552">
        <v>6554</v>
      </c>
      <c r="Z29" s="551">
        <v>2751</v>
      </c>
      <c r="AA29" s="550">
        <v>125</v>
      </c>
      <c r="AB29" s="520">
        <v>2099</v>
      </c>
      <c r="AC29" s="549">
        <v>1553</v>
      </c>
      <c r="AD29" s="548">
        <v>546</v>
      </c>
      <c r="AE29" s="520">
        <v>2560</v>
      </c>
      <c r="AF29" s="519">
        <v>1680</v>
      </c>
      <c r="AG29" s="518">
        <v>880</v>
      </c>
      <c r="AH29" s="520">
        <v>2336</v>
      </c>
      <c r="AI29" s="549">
        <v>1781</v>
      </c>
      <c r="AJ29" s="548">
        <v>555</v>
      </c>
      <c r="AK29" s="520">
        <v>2310</v>
      </c>
      <c r="AL29" s="519">
        <v>1540</v>
      </c>
      <c r="AM29" s="518">
        <v>770</v>
      </c>
      <c r="AN29" s="553">
        <v>4585</v>
      </c>
      <c r="AO29" s="552">
        <v>2921</v>
      </c>
      <c r="AP29" s="551">
        <v>1664</v>
      </c>
      <c r="AQ29" s="550">
        <v>61</v>
      </c>
      <c r="AR29" s="520">
        <v>2391</v>
      </c>
      <c r="AS29" s="549">
        <v>1498</v>
      </c>
      <c r="AT29" s="548">
        <v>893</v>
      </c>
      <c r="AU29" s="520">
        <v>2194</v>
      </c>
      <c r="AV29" s="519">
        <v>1423</v>
      </c>
      <c r="AW29" s="518">
        <v>771</v>
      </c>
    </row>
    <row r="30" spans="1:49" s="91" customFormat="1" ht="30" customHeight="1">
      <c r="A30" s="559" t="s">
        <v>65</v>
      </c>
      <c r="B30" s="558">
        <v>1805</v>
      </c>
      <c r="C30" s="557">
        <v>1682</v>
      </c>
      <c r="D30" s="556">
        <v>1465</v>
      </c>
      <c r="E30" s="556">
        <v>1175</v>
      </c>
      <c r="F30" s="556">
        <v>1311</v>
      </c>
      <c r="G30" s="556">
        <v>1379</v>
      </c>
      <c r="H30" s="556">
        <v>1723</v>
      </c>
      <c r="I30" s="556">
        <v>1399</v>
      </c>
      <c r="J30" s="555">
        <v>1393</v>
      </c>
      <c r="K30" s="555">
        <v>1467</v>
      </c>
      <c r="L30" s="555">
        <v>1457</v>
      </c>
      <c r="M30" s="555">
        <v>1491</v>
      </c>
      <c r="N30" s="554">
        <v>844</v>
      </c>
      <c r="O30" s="554">
        <v>663</v>
      </c>
      <c r="P30" s="553">
        <v>763</v>
      </c>
      <c r="Q30" s="552">
        <v>763</v>
      </c>
      <c r="R30" s="551">
        <v>0</v>
      </c>
      <c r="S30" s="550">
        <v>44</v>
      </c>
      <c r="T30" s="553">
        <v>993</v>
      </c>
      <c r="U30" s="552">
        <v>993</v>
      </c>
      <c r="V30" s="551">
        <v>0</v>
      </c>
      <c r="W30" s="550">
        <v>57</v>
      </c>
      <c r="X30" s="553">
        <v>954</v>
      </c>
      <c r="Y30" s="552">
        <v>954</v>
      </c>
      <c r="Z30" s="551">
        <v>0</v>
      </c>
      <c r="AA30" s="550">
        <v>56</v>
      </c>
      <c r="AB30" s="520">
        <v>223</v>
      </c>
      <c r="AC30" s="549">
        <v>223</v>
      </c>
      <c r="AD30" s="548">
        <v>0</v>
      </c>
      <c r="AE30" s="520">
        <v>233</v>
      </c>
      <c r="AF30" s="519">
        <v>233</v>
      </c>
      <c r="AG30" s="518">
        <v>0</v>
      </c>
      <c r="AH30" s="520">
        <v>215</v>
      </c>
      <c r="AI30" s="549">
        <v>215</v>
      </c>
      <c r="AJ30" s="548">
        <v>0</v>
      </c>
      <c r="AK30" s="520">
        <v>283</v>
      </c>
      <c r="AL30" s="519">
        <v>283</v>
      </c>
      <c r="AM30" s="518">
        <v>0</v>
      </c>
      <c r="AN30" s="553">
        <v>452</v>
      </c>
      <c r="AO30" s="552">
        <v>452</v>
      </c>
      <c r="AP30" s="551">
        <v>0</v>
      </c>
      <c r="AQ30" s="550">
        <v>26</v>
      </c>
      <c r="AR30" s="520">
        <v>218</v>
      </c>
      <c r="AS30" s="549">
        <v>218</v>
      </c>
      <c r="AT30" s="548">
        <v>0</v>
      </c>
      <c r="AU30" s="520">
        <v>234</v>
      </c>
      <c r="AV30" s="519">
        <v>234</v>
      </c>
      <c r="AW30" s="518">
        <v>0</v>
      </c>
    </row>
    <row r="31" spans="1:49" s="88" customFormat="1" ht="30" customHeight="1">
      <c r="A31" s="542" t="s">
        <v>63</v>
      </c>
      <c r="B31" s="541">
        <v>1181</v>
      </c>
      <c r="C31" s="540">
        <v>961</v>
      </c>
      <c r="D31" s="539">
        <v>874</v>
      </c>
      <c r="E31" s="539">
        <v>867</v>
      </c>
      <c r="F31" s="539">
        <v>959</v>
      </c>
      <c r="G31" s="539">
        <v>938</v>
      </c>
      <c r="H31" s="539">
        <v>983</v>
      </c>
      <c r="I31" s="539">
        <v>926</v>
      </c>
      <c r="J31" s="538">
        <v>823</v>
      </c>
      <c r="K31" s="538">
        <v>751</v>
      </c>
      <c r="L31" s="538">
        <v>800</v>
      </c>
      <c r="M31" s="538">
        <v>850</v>
      </c>
      <c r="N31" s="541">
        <v>627</v>
      </c>
      <c r="O31" s="541">
        <v>493</v>
      </c>
      <c r="P31" s="539">
        <v>495</v>
      </c>
      <c r="Q31" s="547">
        <v>495</v>
      </c>
      <c r="R31" s="546">
        <v>0</v>
      </c>
      <c r="S31" s="545">
        <v>35</v>
      </c>
      <c r="T31" s="539">
        <v>706</v>
      </c>
      <c r="U31" s="547">
        <v>706</v>
      </c>
      <c r="V31" s="546">
        <v>0</v>
      </c>
      <c r="W31" s="545">
        <v>50</v>
      </c>
      <c r="X31" s="539">
        <v>646</v>
      </c>
      <c r="Y31" s="547">
        <v>646</v>
      </c>
      <c r="Z31" s="546">
        <v>0</v>
      </c>
      <c r="AA31" s="545">
        <v>46</v>
      </c>
      <c r="AB31" s="533">
        <v>186</v>
      </c>
      <c r="AC31" s="544">
        <v>186</v>
      </c>
      <c r="AD31" s="543">
        <v>0</v>
      </c>
      <c r="AE31" s="533">
        <v>170</v>
      </c>
      <c r="AF31" s="532">
        <v>170</v>
      </c>
      <c r="AG31" s="531">
        <v>0</v>
      </c>
      <c r="AH31" s="533">
        <v>167</v>
      </c>
      <c r="AI31" s="544">
        <v>167</v>
      </c>
      <c r="AJ31" s="543">
        <v>0</v>
      </c>
      <c r="AK31" s="533">
        <v>123</v>
      </c>
      <c r="AL31" s="532">
        <v>123</v>
      </c>
      <c r="AM31" s="531">
        <v>0</v>
      </c>
      <c r="AN31" s="539">
        <v>325</v>
      </c>
      <c r="AO31" s="547">
        <v>325</v>
      </c>
      <c r="AP31" s="546">
        <v>0</v>
      </c>
      <c r="AQ31" s="545">
        <v>23</v>
      </c>
      <c r="AR31" s="533">
        <v>183</v>
      </c>
      <c r="AS31" s="544">
        <v>183</v>
      </c>
      <c r="AT31" s="543">
        <v>0</v>
      </c>
      <c r="AU31" s="533">
        <v>142</v>
      </c>
      <c r="AV31" s="532">
        <v>142</v>
      </c>
      <c r="AW31" s="531">
        <v>0</v>
      </c>
    </row>
    <row r="32" spans="1:49" s="88" customFormat="1" ht="30" customHeight="1">
      <c r="A32" s="542" t="s">
        <v>62</v>
      </c>
      <c r="B32" s="541">
        <v>4290</v>
      </c>
      <c r="C32" s="540">
        <v>3660</v>
      </c>
      <c r="D32" s="539">
        <v>3153</v>
      </c>
      <c r="E32" s="539">
        <v>3503</v>
      </c>
      <c r="F32" s="539">
        <v>3575</v>
      </c>
      <c r="G32" s="539">
        <v>3825</v>
      </c>
      <c r="H32" s="539">
        <v>4113</v>
      </c>
      <c r="I32" s="539">
        <v>3642</v>
      </c>
      <c r="J32" s="538">
        <v>3549</v>
      </c>
      <c r="K32" s="538">
        <v>3408</v>
      </c>
      <c r="L32" s="538">
        <v>3854</v>
      </c>
      <c r="M32" s="538">
        <v>4004</v>
      </c>
      <c r="N32" s="541">
        <v>1160</v>
      </c>
      <c r="O32" s="541">
        <v>311</v>
      </c>
      <c r="P32" s="539">
        <v>2056</v>
      </c>
      <c r="Q32" s="547">
        <v>212</v>
      </c>
      <c r="R32" s="546">
        <v>1844</v>
      </c>
      <c r="S32" s="545">
        <v>81</v>
      </c>
      <c r="T32" s="539">
        <v>2432</v>
      </c>
      <c r="U32" s="547">
        <v>386</v>
      </c>
      <c r="V32" s="546">
        <v>2046</v>
      </c>
      <c r="W32" s="545">
        <v>96</v>
      </c>
      <c r="X32" s="539">
        <v>2374</v>
      </c>
      <c r="Y32" s="547">
        <v>486</v>
      </c>
      <c r="Z32" s="546">
        <v>1888</v>
      </c>
      <c r="AA32" s="545">
        <v>94</v>
      </c>
      <c r="AB32" s="533">
        <v>571</v>
      </c>
      <c r="AC32" s="544">
        <v>90</v>
      </c>
      <c r="AD32" s="543">
        <v>481</v>
      </c>
      <c r="AE32" s="533">
        <v>600</v>
      </c>
      <c r="AF32" s="532">
        <v>121</v>
      </c>
      <c r="AG32" s="531">
        <v>479</v>
      </c>
      <c r="AH32" s="533">
        <v>603</v>
      </c>
      <c r="AI32" s="544">
        <v>133</v>
      </c>
      <c r="AJ32" s="543">
        <v>470</v>
      </c>
      <c r="AK32" s="533">
        <v>600</v>
      </c>
      <c r="AL32" s="532">
        <v>142</v>
      </c>
      <c r="AM32" s="531">
        <v>458</v>
      </c>
      <c r="AN32" s="539">
        <v>1113</v>
      </c>
      <c r="AO32" s="547">
        <v>213</v>
      </c>
      <c r="AP32" s="546">
        <v>900</v>
      </c>
      <c r="AQ32" s="545">
        <v>44</v>
      </c>
      <c r="AR32" s="533">
        <v>553</v>
      </c>
      <c r="AS32" s="544">
        <v>103</v>
      </c>
      <c r="AT32" s="543">
        <v>450</v>
      </c>
      <c r="AU32" s="533">
        <v>560</v>
      </c>
      <c r="AV32" s="532">
        <v>110</v>
      </c>
      <c r="AW32" s="531">
        <v>450</v>
      </c>
    </row>
    <row r="33" spans="1:49" s="91" customFormat="1" ht="30" customHeight="1">
      <c r="A33" s="559" t="s">
        <v>61</v>
      </c>
      <c r="B33" s="558">
        <v>13862</v>
      </c>
      <c r="C33" s="557">
        <v>11716</v>
      </c>
      <c r="D33" s="556">
        <v>8560</v>
      </c>
      <c r="E33" s="556">
        <v>9264</v>
      </c>
      <c r="F33" s="556">
        <v>9157</v>
      </c>
      <c r="G33" s="556">
        <v>9311</v>
      </c>
      <c r="H33" s="556">
        <v>10166</v>
      </c>
      <c r="I33" s="556">
        <v>9189</v>
      </c>
      <c r="J33" s="555">
        <v>8965</v>
      </c>
      <c r="K33" s="555">
        <v>9249</v>
      </c>
      <c r="L33" s="555">
        <v>11463</v>
      </c>
      <c r="M33" s="555">
        <v>12689</v>
      </c>
      <c r="N33" s="554">
        <v>8065</v>
      </c>
      <c r="O33" s="554">
        <v>7474</v>
      </c>
      <c r="P33" s="553">
        <v>16500</v>
      </c>
      <c r="Q33" s="552">
        <v>9845</v>
      </c>
      <c r="R33" s="551">
        <v>6655</v>
      </c>
      <c r="S33" s="550">
        <v>188</v>
      </c>
      <c r="T33" s="553">
        <v>19618</v>
      </c>
      <c r="U33" s="552">
        <v>11945</v>
      </c>
      <c r="V33" s="551">
        <v>7673</v>
      </c>
      <c r="W33" s="550">
        <v>224</v>
      </c>
      <c r="X33" s="553">
        <v>18251</v>
      </c>
      <c r="Y33" s="552">
        <v>11051</v>
      </c>
      <c r="Z33" s="551">
        <v>7200</v>
      </c>
      <c r="AA33" s="550">
        <v>208</v>
      </c>
      <c r="AB33" s="520">
        <v>4383</v>
      </c>
      <c r="AC33" s="549">
        <v>2597</v>
      </c>
      <c r="AD33" s="548">
        <v>1786</v>
      </c>
      <c r="AE33" s="520">
        <v>4607</v>
      </c>
      <c r="AF33" s="519">
        <v>2843</v>
      </c>
      <c r="AG33" s="518">
        <v>1764</v>
      </c>
      <c r="AH33" s="520">
        <v>4898</v>
      </c>
      <c r="AI33" s="549">
        <v>2843</v>
      </c>
      <c r="AJ33" s="548">
        <v>2055</v>
      </c>
      <c r="AK33" s="520">
        <v>4363</v>
      </c>
      <c r="AL33" s="519">
        <v>2768</v>
      </c>
      <c r="AM33" s="518">
        <v>1595</v>
      </c>
      <c r="AN33" s="553">
        <v>8605</v>
      </c>
      <c r="AO33" s="552">
        <v>5183</v>
      </c>
      <c r="AP33" s="551">
        <v>3422</v>
      </c>
      <c r="AQ33" s="550">
        <v>98</v>
      </c>
      <c r="AR33" s="520">
        <v>4268</v>
      </c>
      <c r="AS33" s="549">
        <v>2549</v>
      </c>
      <c r="AT33" s="548">
        <v>1719</v>
      </c>
      <c r="AU33" s="520">
        <v>4337</v>
      </c>
      <c r="AV33" s="519">
        <v>2634</v>
      </c>
      <c r="AW33" s="518">
        <v>1703</v>
      </c>
    </row>
    <row r="34" spans="1:49" s="91" customFormat="1" ht="30" customHeight="1">
      <c r="A34" s="559" t="s">
        <v>60</v>
      </c>
      <c r="B34" s="558">
        <v>5115</v>
      </c>
      <c r="C34" s="557">
        <v>3837</v>
      </c>
      <c r="D34" s="556">
        <v>2972</v>
      </c>
      <c r="E34" s="556">
        <v>3097</v>
      </c>
      <c r="F34" s="556">
        <v>3067</v>
      </c>
      <c r="G34" s="556">
        <v>2917</v>
      </c>
      <c r="H34" s="556">
        <v>2945</v>
      </c>
      <c r="I34" s="556">
        <v>2391</v>
      </c>
      <c r="J34" s="555">
        <v>2146</v>
      </c>
      <c r="K34" s="555">
        <v>2231</v>
      </c>
      <c r="L34" s="555">
        <v>1917</v>
      </c>
      <c r="M34" s="555">
        <v>2097</v>
      </c>
      <c r="N34" s="554">
        <v>1043</v>
      </c>
      <c r="O34" s="554">
        <v>590</v>
      </c>
      <c r="P34" s="553">
        <v>3095</v>
      </c>
      <c r="Q34" s="552">
        <v>714</v>
      </c>
      <c r="R34" s="551">
        <v>2381</v>
      </c>
      <c r="S34" s="550">
        <v>57</v>
      </c>
      <c r="T34" s="553">
        <v>3331</v>
      </c>
      <c r="U34" s="552">
        <v>1212</v>
      </c>
      <c r="V34" s="551">
        <v>2119</v>
      </c>
      <c r="W34" s="550">
        <v>62</v>
      </c>
      <c r="X34" s="553">
        <v>3319</v>
      </c>
      <c r="Y34" s="552">
        <v>1265</v>
      </c>
      <c r="Z34" s="551">
        <v>2054</v>
      </c>
      <c r="AA34" s="550">
        <v>62</v>
      </c>
      <c r="AB34" s="520">
        <v>702</v>
      </c>
      <c r="AC34" s="549">
        <v>276</v>
      </c>
      <c r="AD34" s="548">
        <v>426</v>
      </c>
      <c r="AE34" s="520">
        <v>913</v>
      </c>
      <c r="AF34" s="519">
        <v>338</v>
      </c>
      <c r="AG34" s="518">
        <v>575</v>
      </c>
      <c r="AH34" s="520">
        <v>898</v>
      </c>
      <c r="AI34" s="549">
        <v>333</v>
      </c>
      <c r="AJ34" s="548">
        <v>565</v>
      </c>
      <c r="AK34" s="520">
        <v>806</v>
      </c>
      <c r="AL34" s="519">
        <v>318</v>
      </c>
      <c r="AM34" s="518">
        <v>488</v>
      </c>
      <c r="AN34" s="553">
        <v>1617</v>
      </c>
      <c r="AO34" s="552">
        <v>584</v>
      </c>
      <c r="AP34" s="551">
        <v>1033</v>
      </c>
      <c r="AQ34" s="550">
        <v>30</v>
      </c>
      <c r="AR34" s="520">
        <v>829</v>
      </c>
      <c r="AS34" s="549">
        <v>308</v>
      </c>
      <c r="AT34" s="548">
        <v>521</v>
      </c>
      <c r="AU34" s="520">
        <v>788</v>
      </c>
      <c r="AV34" s="519">
        <v>276</v>
      </c>
      <c r="AW34" s="518">
        <v>512</v>
      </c>
    </row>
    <row r="35" spans="1:49" s="88" customFormat="1" ht="30" customHeight="1">
      <c r="A35" s="542" t="s">
        <v>59</v>
      </c>
      <c r="B35" s="541">
        <v>1550</v>
      </c>
      <c r="C35" s="540">
        <v>1199</v>
      </c>
      <c r="D35" s="539">
        <v>1023</v>
      </c>
      <c r="E35" s="539">
        <v>1084</v>
      </c>
      <c r="F35" s="539">
        <v>1068</v>
      </c>
      <c r="G35" s="539">
        <v>1172</v>
      </c>
      <c r="H35" s="539">
        <v>1114</v>
      </c>
      <c r="I35" s="539">
        <v>773</v>
      </c>
      <c r="J35" s="538">
        <v>738</v>
      </c>
      <c r="K35" s="538">
        <v>620</v>
      </c>
      <c r="L35" s="538">
        <v>639</v>
      </c>
      <c r="M35" s="538">
        <v>722</v>
      </c>
      <c r="N35" s="541">
        <v>229</v>
      </c>
      <c r="O35" s="541">
        <v>37</v>
      </c>
      <c r="P35" s="539">
        <v>42</v>
      </c>
      <c r="Q35" s="547">
        <v>42</v>
      </c>
      <c r="R35" s="546">
        <v>0</v>
      </c>
      <c r="S35" s="545">
        <v>3</v>
      </c>
      <c r="T35" s="539">
        <v>215</v>
      </c>
      <c r="U35" s="547">
        <v>215</v>
      </c>
      <c r="V35" s="546">
        <v>0</v>
      </c>
      <c r="W35" s="545">
        <v>17</v>
      </c>
      <c r="X35" s="539">
        <v>280</v>
      </c>
      <c r="Y35" s="547">
        <v>280</v>
      </c>
      <c r="Z35" s="546">
        <v>0</v>
      </c>
      <c r="AA35" s="545">
        <v>22</v>
      </c>
      <c r="AB35" s="533">
        <v>74</v>
      </c>
      <c r="AC35" s="544">
        <v>74</v>
      </c>
      <c r="AD35" s="543">
        <v>0</v>
      </c>
      <c r="AE35" s="533">
        <v>70</v>
      </c>
      <c r="AF35" s="532">
        <v>70</v>
      </c>
      <c r="AG35" s="531">
        <v>0</v>
      </c>
      <c r="AH35" s="533">
        <v>65</v>
      </c>
      <c r="AI35" s="544">
        <v>65</v>
      </c>
      <c r="AJ35" s="543">
        <v>0</v>
      </c>
      <c r="AK35" s="533">
        <v>71</v>
      </c>
      <c r="AL35" s="532">
        <v>71</v>
      </c>
      <c r="AM35" s="531">
        <v>0</v>
      </c>
      <c r="AN35" s="539">
        <v>137</v>
      </c>
      <c r="AO35" s="547">
        <v>137</v>
      </c>
      <c r="AP35" s="546">
        <v>0</v>
      </c>
      <c r="AQ35" s="545">
        <v>11</v>
      </c>
      <c r="AR35" s="533">
        <v>72</v>
      </c>
      <c r="AS35" s="544">
        <v>72</v>
      </c>
      <c r="AT35" s="543">
        <v>0</v>
      </c>
      <c r="AU35" s="533">
        <v>65</v>
      </c>
      <c r="AV35" s="532">
        <v>65</v>
      </c>
      <c r="AW35" s="531">
        <v>0</v>
      </c>
    </row>
    <row r="36" spans="1:49" s="88" customFormat="1" ht="30" customHeight="1">
      <c r="A36" s="542" t="s">
        <v>58</v>
      </c>
      <c r="B36" s="541">
        <v>691</v>
      </c>
      <c r="C36" s="540">
        <v>499</v>
      </c>
      <c r="D36" s="539">
        <v>562</v>
      </c>
      <c r="E36" s="539">
        <v>482</v>
      </c>
      <c r="F36" s="539">
        <v>577</v>
      </c>
      <c r="G36" s="539">
        <v>574</v>
      </c>
      <c r="H36" s="539">
        <v>579</v>
      </c>
      <c r="I36" s="539">
        <v>487</v>
      </c>
      <c r="J36" s="538">
        <v>478</v>
      </c>
      <c r="K36" s="538">
        <v>425</v>
      </c>
      <c r="L36" s="538">
        <v>402</v>
      </c>
      <c r="M36" s="538">
        <v>463</v>
      </c>
      <c r="N36" s="541">
        <v>258</v>
      </c>
      <c r="O36" s="541">
        <v>158</v>
      </c>
      <c r="P36" s="539">
        <v>211</v>
      </c>
      <c r="Q36" s="547">
        <v>211</v>
      </c>
      <c r="R36" s="546">
        <v>0</v>
      </c>
      <c r="S36" s="545">
        <v>23</v>
      </c>
      <c r="T36" s="539">
        <v>321</v>
      </c>
      <c r="U36" s="547">
        <v>321</v>
      </c>
      <c r="V36" s="546">
        <v>0</v>
      </c>
      <c r="W36" s="545">
        <v>36</v>
      </c>
      <c r="X36" s="539">
        <v>309</v>
      </c>
      <c r="Y36" s="547">
        <v>309</v>
      </c>
      <c r="Z36" s="546">
        <v>0</v>
      </c>
      <c r="AA36" s="545">
        <v>35</v>
      </c>
      <c r="AB36" s="533">
        <v>70</v>
      </c>
      <c r="AC36" s="544">
        <v>70</v>
      </c>
      <c r="AD36" s="543">
        <v>0</v>
      </c>
      <c r="AE36" s="533">
        <v>81</v>
      </c>
      <c r="AF36" s="532">
        <v>81</v>
      </c>
      <c r="AG36" s="531">
        <v>0</v>
      </c>
      <c r="AH36" s="533">
        <v>85</v>
      </c>
      <c r="AI36" s="544">
        <v>85</v>
      </c>
      <c r="AJ36" s="543">
        <v>0</v>
      </c>
      <c r="AK36" s="533">
        <v>73</v>
      </c>
      <c r="AL36" s="532">
        <v>73</v>
      </c>
      <c r="AM36" s="531">
        <v>0</v>
      </c>
      <c r="AN36" s="539">
        <v>127</v>
      </c>
      <c r="AO36" s="547">
        <v>127</v>
      </c>
      <c r="AP36" s="546">
        <v>0</v>
      </c>
      <c r="AQ36" s="545">
        <v>14</v>
      </c>
      <c r="AR36" s="533">
        <v>53</v>
      </c>
      <c r="AS36" s="544">
        <v>53</v>
      </c>
      <c r="AT36" s="543">
        <v>0</v>
      </c>
      <c r="AU36" s="533">
        <v>74</v>
      </c>
      <c r="AV36" s="532">
        <v>74</v>
      </c>
      <c r="AW36" s="531">
        <v>0</v>
      </c>
    </row>
    <row r="37" spans="1:49" s="91" customFormat="1" ht="30" customHeight="1">
      <c r="A37" s="559" t="s">
        <v>56</v>
      </c>
      <c r="B37" s="558">
        <v>879</v>
      </c>
      <c r="C37" s="557">
        <v>768</v>
      </c>
      <c r="D37" s="556">
        <v>655</v>
      </c>
      <c r="E37" s="556">
        <v>567</v>
      </c>
      <c r="F37" s="556">
        <v>637</v>
      </c>
      <c r="G37" s="556">
        <v>678</v>
      </c>
      <c r="H37" s="556">
        <v>720</v>
      </c>
      <c r="I37" s="556">
        <v>609</v>
      </c>
      <c r="J37" s="555">
        <v>603</v>
      </c>
      <c r="K37" s="555">
        <v>524</v>
      </c>
      <c r="L37" s="555">
        <v>527</v>
      </c>
      <c r="M37" s="555">
        <v>640</v>
      </c>
      <c r="N37" s="554">
        <v>295</v>
      </c>
      <c r="O37" s="554">
        <v>213</v>
      </c>
      <c r="P37" s="553">
        <v>211</v>
      </c>
      <c r="Q37" s="552">
        <v>211</v>
      </c>
      <c r="R37" s="551">
        <v>0</v>
      </c>
      <c r="S37" s="550">
        <v>39</v>
      </c>
      <c r="T37" s="553">
        <v>332</v>
      </c>
      <c r="U37" s="552">
        <v>332</v>
      </c>
      <c r="V37" s="551">
        <v>0</v>
      </c>
      <c r="W37" s="550">
        <v>62</v>
      </c>
      <c r="X37" s="553">
        <v>413</v>
      </c>
      <c r="Y37" s="552">
        <v>413</v>
      </c>
      <c r="Z37" s="551">
        <v>0</v>
      </c>
      <c r="AA37" s="550">
        <v>78</v>
      </c>
      <c r="AB37" s="520">
        <v>89</v>
      </c>
      <c r="AC37" s="549">
        <v>89</v>
      </c>
      <c r="AD37" s="548">
        <v>0</v>
      </c>
      <c r="AE37" s="520">
        <v>106</v>
      </c>
      <c r="AF37" s="519">
        <v>106</v>
      </c>
      <c r="AG37" s="518">
        <v>0</v>
      </c>
      <c r="AH37" s="520">
        <v>99</v>
      </c>
      <c r="AI37" s="549">
        <v>99</v>
      </c>
      <c r="AJ37" s="548">
        <v>0</v>
      </c>
      <c r="AK37" s="520">
        <v>119</v>
      </c>
      <c r="AL37" s="519">
        <v>119</v>
      </c>
      <c r="AM37" s="518">
        <v>0</v>
      </c>
      <c r="AN37" s="553">
        <v>144</v>
      </c>
      <c r="AO37" s="552">
        <v>144</v>
      </c>
      <c r="AP37" s="551">
        <v>0</v>
      </c>
      <c r="AQ37" s="550">
        <v>27</v>
      </c>
      <c r="AR37" s="520">
        <v>62</v>
      </c>
      <c r="AS37" s="549">
        <v>62</v>
      </c>
      <c r="AT37" s="548">
        <v>0</v>
      </c>
      <c r="AU37" s="520">
        <v>82</v>
      </c>
      <c r="AV37" s="519">
        <v>82</v>
      </c>
      <c r="AW37" s="518">
        <v>0</v>
      </c>
    </row>
    <row r="38" spans="1:49" s="91" customFormat="1" ht="30" customHeight="1">
      <c r="A38" s="559" t="s">
        <v>55</v>
      </c>
      <c r="B38" s="558">
        <v>500</v>
      </c>
      <c r="C38" s="557">
        <v>407</v>
      </c>
      <c r="D38" s="556">
        <v>365</v>
      </c>
      <c r="E38" s="556">
        <v>398</v>
      </c>
      <c r="F38" s="556">
        <v>446</v>
      </c>
      <c r="G38" s="556">
        <v>401</v>
      </c>
      <c r="H38" s="556">
        <v>428</v>
      </c>
      <c r="I38" s="556">
        <v>356</v>
      </c>
      <c r="J38" s="555">
        <v>287</v>
      </c>
      <c r="K38" s="555">
        <v>279</v>
      </c>
      <c r="L38" s="555">
        <v>236</v>
      </c>
      <c r="M38" s="555">
        <v>254</v>
      </c>
      <c r="N38" s="554">
        <v>141</v>
      </c>
      <c r="O38" s="554">
        <v>120</v>
      </c>
      <c r="P38" s="553">
        <v>130</v>
      </c>
      <c r="Q38" s="552">
        <v>130</v>
      </c>
      <c r="R38" s="551">
        <v>0</v>
      </c>
      <c r="S38" s="550">
        <v>20</v>
      </c>
      <c r="T38" s="553">
        <v>108</v>
      </c>
      <c r="U38" s="552">
        <v>108</v>
      </c>
      <c r="V38" s="551">
        <v>0</v>
      </c>
      <c r="W38" s="550">
        <v>17</v>
      </c>
      <c r="X38" s="553">
        <v>127</v>
      </c>
      <c r="Y38" s="552">
        <v>127</v>
      </c>
      <c r="Z38" s="551">
        <v>0</v>
      </c>
      <c r="AA38" s="550">
        <v>20</v>
      </c>
      <c r="AB38" s="520">
        <v>23</v>
      </c>
      <c r="AC38" s="549">
        <v>23</v>
      </c>
      <c r="AD38" s="548">
        <v>0</v>
      </c>
      <c r="AE38" s="520">
        <v>42</v>
      </c>
      <c r="AF38" s="519">
        <v>42</v>
      </c>
      <c r="AG38" s="518">
        <v>0</v>
      </c>
      <c r="AH38" s="520">
        <v>33</v>
      </c>
      <c r="AI38" s="549">
        <v>33</v>
      </c>
      <c r="AJ38" s="548">
        <v>0</v>
      </c>
      <c r="AK38" s="520">
        <v>29</v>
      </c>
      <c r="AL38" s="519">
        <v>29</v>
      </c>
      <c r="AM38" s="518">
        <v>0</v>
      </c>
      <c r="AN38" s="553">
        <v>58</v>
      </c>
      <c r="AO38" s="552">
        <v>58</v>
      </c>
      <c r="AP38" s="551">
        <v>0</v>
      </c>
      <c r="AQ38" s="550">
        <v>9</v>
      </c>
      <c r="AR38" s="520">
        <v>33</v>
      </c>
      <c r="AS38" s="549">
        <v>33</v>
      </c>
      <c r="AT38" s="548">
        <v>0</v>
      </c>
      <c r="AU38" s="520">
        <v>25</v>
      </c>
      <c r="AV38" s="519">
        <v>25</v>
      </c>
      <c r="AW38" s="518">
        <v>0</v>
      </c>
    </row>
    <row r="39" spans="1:49" s="88" customFormat="1" ht="30" customHeight="1">
      <c r="A39" s="542" t="s">
        <v>54</v>
      </c>
      <c r="B39" s="541">
        <v>1268</v>
      </c>
      <c r="C39" s="540">
        <v>1097</v>
      </c>
      <c r="D39" s="539">
        <v>1055</v>
      </c>
      <c r="E39" s="539">
        <v>1153</v>
      </c>
      <c r="F39" s="539">
        <v>1169</v>
      </c>
      <c r="G39" s="539">
        <v>1097</v>
      </c>
      <c r="H39" s="539">
        <v>1162</v>
      </c>
      <c r="I39" s="539">
        <v>1035</v>
      </c>
      <c r="J39" s="538">
        <v>938</v>
      </c>
      <c r="K39" s="538">
        <v>937</v>
      </c>
      <c r="L39" s="538">
        <v>1062</v>
      </c>
      <c r="M39" s="538">
        <v>1027</v>
      </c>
      <c r="N39" s="541">
        <v>524</v>
      </c>
      <c r="O39" s="541">
        <v>349</v>
      </c>
      <c r="P39" s="539">
        <v>434</v>
      </c>
      <c r="Q39" s="547">
        <v>375</v>
      </c>
      <c r="R39" s="546">
        <v>59</v>
      </c>
      <c r="S39" s="545">
        <v>23</v>
      </c>
      <c r="T39" s="539">
        <v>748</v>
      </c>
      <c r="U39" s="547">
        <v>687</v>
      </c>
      <c r="V39" s="546">
        <v>61</v>
      </c>
      <c r="W39" s="545">
        <v>40</v>
      </c>
      <c r="X39" s="539">
        <v>772</v>
      </c>
      <c r="Y39" s="547">
        <v>727</v>
      </c>
      <c r="Z39" s="546">
        <v>45</v>
      </c>
      <c r="AA39" s="545">
        <v>42</v>
      </c>
      <c r="AB39" s="533">
        <v>168</v>
      </c>
      <c r="AC39" s="544">
        <v>152</v>
      </c>
      <c r="AD39" s="543">
        <v>16</v>
      </c>
      <c r="AE39" s="533">
        <v>198</v>
      </c>
      <c r="AF39" s="532">
        <v>198</v>
      </c>
      <c r="AG39" s="531">
        <v>0</v>
      </c>
      <c r="AH39" s="533">
        <v>205</v>
      </c>
      <c r="AI39" s="544">
        <v>176</v>
      </c>
      <c r="AJ39" s="543">
        <v>29</v>
      </c>
      <c r="AK39" s="533">
        <v>201</v>
      </c>
      <c r="AL39" s="532">
        <v>201</v>
      </c>
      <c r="AM39" s="531">
        <v>0</v>
      </c>
      <c r="AN39" s="539">
        <v>359</v>
      </c>
      <c r="AO39" s="547">
        <v>337</v>
      </c>
      <c r="AP39" s="546">
        <v>22</v>
      </c>
      <c r="AQ39" s="545">
        <v>20</v>
      </c>
      <c r="AR39" s="533">
        <v>174</v>
      </c>
      <c r="AS39" s="544">
        <v>152</v>
      </c>
      <c r="AT39" s="543">
        <v>22</v>
      </c>
      <c r="AU39" s="533">
        <v>185</v>
      </c>
      <c r="AV39" s="532">
        <v>185</v>
      </c>
      <c r="AW39" s="531">
        <v>0</v>
      </c>
    </row>
    <row r="40" spans="1:49" s="88" customFormat="1" ht="30" customHeight="1">
      <c r="A40" s="542" t="s">
        <v>53</v>
      </c>
      <c r="B40" s="541">
        <v>3675</v>
      </c>
      <c r="C40" s="540">
        <v>3256</v>
      </c>
      <c r="D40" s="539">
        <v>2755</v>
      </c>
      <c r="E40" s="539">
        <v>2986</v>
      </c>
      <c r="F40" s="539">
        <v>2627</v>
      </c>
      <c r="G40" s="539">
        <v>2587</v>
      </c>
      <c r="H40" s="539">
        <v>2600</v>
      </c>
      <c r="I40" s="539">
        <v>2287</v>
      </c>
      <c r="J40" s="538">
        <v>1870</v>
      </c>
      <c r="K40" s="538">
        <v>1817</v>
      </c>
      <c r="L40" s="538">
        <v>1885</v>
      </c>
      <c r="M40" s="538">
        <v>2286</v>
      </c>
      <c r="N40" s="541">
        <v>1088</v>
      </c>
      <c r="O40" s="541">
        <v>674</v>
      </c>
      <c r="P40" s="539">
        <v>1525</v>
      </c>
      <c r="Q40" s="547">
        <v>1384</v>
      </c>
      <c r="R40" s="546">
        <v>141</v>
      </c>
      <c r="S40" s="545">
        <v>55</v>
      </c>
      <c r="T40" s="539">
        <v>1951</v>
      </c>
      <c r="U40" s="547">
        <v>1803</v>
      </c>
      <c r="V40" s="546">
        <v>148</v>
      </c>
      <c r="W40" s="545">
        <v>71</v>
      </c>
      <c r="X40" s="539">
        <v>1877</v>
      </c>
      <c r="Y40" s="547">
        <v>1750</v>
      </c>
      <c r="Z40" s="546">
        <v>127</v>
      </c>
      <c r="AA40" s="545">
        <v>69</v>
      </c>
      <c r="AB40" s="533">
        <v>418</v>
      </c>
      <c r="AC40" s="544">
        <v>390</v>
      </c>
      <c r="AD40" s="543">
        <v>28</v>
      </c>
      <c r="AE40" s="533">
        <v>478</v>
      </c>
      <c r="AF40" s="532">
        <v>438</v>
      </c>
      <c r="AG40" s="531">
        <v>40</v>
      </c>
      <c r="AH40" s="533">
        <v>467</v>
      </c>
      <c r="AI40" s="544">
        <v>436</v>
      </c>
      <c r="AJ40" s="543">
        <v>31</v>
      </c>
      <c r="AK40" s="533">
        <v>514</v>
      </c>
      <c r="AL40" s="532">
        <v>486</v>
      </c>
      <c r="AM40" s="531">
        <v>28</v>
      </c>
      <c r="AN40" s="539">
        <v>887</v>
      </c>
      <c r="AO40" s="547">
        <v>802</v>
      </c>
      <c r="AP40" s="546">
        <v>85</v>
      </c>
      <c r="AQ40" s="545">
        <v>33</v>
      </c>
      <c r="AR40" s="533">
        <v>449</v>
      </c>
      <c r="AS40" s="544">
        <v>406</v>
      </c>
      <c r="AT40" s="543">
        <v>43</v>
      </c>
      <c r="AU40" s="533">
        <v>438</v>
      </c>
      <c r="AV40" s="532">
        <v>396</v>
      </c>
      <c r="AW40" s="531">
        <v>42</v>
      </c>
    </row>
    <row r="41" spans="1:49" s="91" customFormat="1" ht="30" customHeight="1">
      <c r="A41" s="559" t="s">
        <v>52</v>
      </c>
      <c r="B41" s="558">
        <v>1372</v>
      </c>
      <c r="C41" s="557">
        <v>1296</v>
      </c>
      <c r="D41" s="556">
        <v>1085</v>
      </c>
      <c r="E41" s="556">
        <v>1100</v>
      </c>
      <c r="F41" s="556">
        <v>1083</v>
      </c>
      <c r="G41" s="556">
        <v>1111</v>
      </c>
      <c r="H41" s="556">
        <v>1086</v>
      </c>
      <c r="I41" s="556">
        <v>953</v>
      </c>
      <c r="J41" s="555">
        <v>797</v>
      </c>
      <c r="K41" s="555">
        <v>765</v>
      </c>
      <c r="L41" s="555">
        <v>731</v>
      </c>
      <c r="M41" s="555">
        <v>768</v>
      </c>
      <c r="N41" s="554">
        <v>419</v>
      </c>
      <c r="O41" s="554">
        <v>243</v>
      </c>
      <c r="P41" s="553">
        <v>258</v>
      </c>
      <c r="Q41" s="552">
        <v>258</v>
      </c>
      <c r="R41" s="551">
        <v>0</v>
      </c>
      <c r="S41" s="550">
        <v>20</v>
      </c>
      <c r="T41" s="553">
        <v>513</v>
      </c>
      <c r="U41" s="552">
        <v>513</v>
      </c>
      <c r="V41" s="551">
        <v>0</v>
      </c>
      <c r="W41" s="550">
        <v>40</v>
      </c>
      <c r="X41" s="553">
        <v>483</v>
      </c>
      <c r="Y41" s="552">
        <v>483</v>
      </c>
      <c r="Z41" s="551">
        <v>0</v>
      </c>
      <c r="AA41" s="550">
        <v>38</v>
      </c>
      <c r="AB41" s="520">
        <v>116</v>
      </c>
      <c r="AC41" s="549">
        <v>116</v>
      </c>
      <c r="AD41" s="548">
        <v>0</v>
      </c>
      <c r="AE41" s="520">
        <v>126</v>
      </c>
      <c r="AF41" s="519">
        <v>126</v>
      </c>
      <c r="AG41" s="518">
        <v>0</v>
      </c>
      <c r="AH41" s="520">
        <v>135</v>
      </c>
      <c r="AI41" s="549">
        <v>135</v>
      </c>
      <c r="AJ41" s="548">
        <v>0</v>
      </c>
      <c r="AK41" s="520">
        <v>106</v>
      </c>
      <c r="AL41" s="519">
        <v>106</v>
      </c>
      <c r="AM41" s="518">
        <v>0</v>
      </c>
      <c r="AN41" s="553">
        <v>250</v>
      </c>
      <c r="AO41" s="552">
        <v>250</v>
      </c>
      <c r="AP41" s="551">
        <v>0</v>
      </c>
      <c r="AQ41" s="550">
        <v>20</v>
      </c>
      <c r="AR41" s="520">
        <v>143</v>
      </c>
      <c r="AS41" s="549">
        <v>143</v>
      </c>
      <c r="AT41" s="548">
        <v>0</v>
      </c>
      <c r="AU41" s="520">
        <v>107</v>
      </c>
      <c r="AV41" s="519">
        <v>107</v>
      </c>
      <c r="AW41" s="518">
        <v>0</v>
      </c>
    </row>
    <row r="42" spans="1:49" s="91" customFormat="1" ht="30" customHeight="1">
      <c r="A42" s="559" t="s">
        <v>51</v>
      </c>
      <c r="B42" s="558">
        <v>956</v>
      </c>
      <c r="C42" s="557">
        <v>911</v>
      </c>
      <c r="D42" s="556">
        <v>772</v>
      </c>
      <c r="E42" s="556">
        <v>756</v>
      </c>
      <c r="F42" s="556">
        <v>847</v>
      </c>
      <c r="G42" s="556">
        <v>937</v>
      </c>
      <c r="H42" s="556">
        <v>818</v>
      </c>
      <c r="I42" s="556">
        <v>755</v>
      </c>
      <c r="J42" s="555">
        <v>695</v>
      </c>
      <c r="K42" s="555">
        <v>595</v>
      </c>
      <c r="L42" s="555">
        <v>604</v>
      </c>
      <c r="M42" s="555">
        <v>657</v>
      </c>
      <c r="N42" s="554">
        <v>317</v>
      </c>
      <c r="O42" s="554">
        <v>222</v>
      </c>
      <c r="P42" s="553">
        <v>133</v>
      </c>
      <c r="Q42" s="552">
        <v>133</v>
      </c>
      <c r="R42" s="551">
        <v>0</v>
      </c>
      <c r="S42" s="550">
        <v>19</v>
      </c>
      <c r="T42" s="553">
        <v>249</v>
      </c>
      <c r="U42" s="552">
        <v>249</v>
      </c>
      <c r="V42" s="551">
        <v>0</v>
      </c>
      <c r="W42" s="550">
        <v>36</v>
      </c>
      <c r="X42" s="553">
        <v>268</v>
      </c>
      <c r="Y42" s="552">
        <v>268</v>
      </c>
      <c r="Z42" s="551">
        <v>0</v>
      </c>
      <c r="AA42" s="550">
        <v>39</v>
      </c>
      <c r="AB42" s="520">
        <v>60</v>
      </c>
      <c r="AC42" s="549">
        <v>60</v>
      </c>
      <c r="AD42" s="548">
        <v>0</v>
      </c>
      <c r="AE42" s="520">
        <v>67</v>
      </c>
      <c r="AF42" s="519">
        <v>67</v>
      </c>
      <c r="AG42" s="518">
        <v>0</v>
      </c>
      <c r="AH42" s="520">
        <v>61</v>
      </c>
      <c r="AI42" s="549">
        <v>61</v>
      </c>
      <c r="AJ42" s="548">
        <v>0</v>
      </c>
      <c r="AK42" s="520">
        <v>80</v>
      </c>
      <c r="AL42" s="519">
        <v>80</v>
      </c>
      <c r="AM42" s="518">
        <v>0</v>
      </c>
      <c r="AN42" s="553">
        <v>157</v>
      </c>
      <c r="AO42" s="552">
        <v>157</v>
      </c>
      <c r="AP42" s="551">
        <v>0</v>
      </c>
      <c r="AQ42" s="550">
        <v>23</v>
      </c>
      <c r="AR42" s="520">
        <v>65</v>
      </c>
      <c r="AS42" s="549">
        <v>65</v>
      </c>
      <c r="AT42" s="548">
        <v>0</v>
      </c>
      <c r="AU42" s="520">
        <v>92</v>
      </c>
      <c r="AV42" s="519">
        <v>92</v>
      </c>
      <c r="AW42" s="518">
        <v>0</v>
      </c>
    </row>
    <row r="43" spans="1:49" s="88" customFormat="1" ht="30" customHeight="1">
      <c r="A43" s="542" t="s">
        <v>50</v>
      </c>
      <c r="B43" s="541">
        <v>648</v>
      </c>
      <c r="C43" s="540">
        <v>591</v>
      </c>
      <c r="D43" s="539">
        <v>394</v>
      </c>
      <c r="E43" s="539">
        <v>379</v>
      </c>
      <c r="F43" s="539">
        <v>379</v>
      </c>
      <c r="G43" s="539">
        <v>364</v>
      </c>
      <c r="H43" s="539">
        <v>415</v>
      </c>
      <c r="I43" s="539">
        <v>356</v>
      </c>
      <c r="J43" s="538">
        <v>322</v>
      </c>
      <c r="K43" s="538">
        <v>284</v>
      </c>
      <c r="L43" s="538">
        <v>239</v>
      </c>
      <c r="M43" s="538">
        <v>269</v>
      </c>
      <c r="N43" s="541">
        <v>156</v>
      </c>
      <c r="O43" s="541">
        <v>89</v>
      </c>
      <c r="P43" s="539">
        <v>95</v>
      </c>
      <c r="Q43" s="547">
        <v>95</v>
      </c>
      <c r="R43" s="546">
        <v>0</v>
      </c>
      <c r="S43" s="545">
        <v>10</v>
      </c>
      <c r="T43" s="539">
        <v>170</v>
      </c>
      <c r="U43" s="547">
        <v>170</v>
      </c>
      <c r="V43" s="546">
        <v>0</v>
      </c>
      <c r="W43" s="545">
        <v>18</v>
      </c>
      <c r="X43" s="539">
        <v>176</v>
      </c>
      <c r="Y43" s="547">
        <v>176</v>
      </c>
      <c r="Z43" s="546">
        <v>0</v>
      </c>
      <c r="AA43" s="545">
        <v>19</v>
      </c>
      <c r="AB43" s="533">
        <v>42</v>
      </c>
      <c r="AC43" s="544">
        <v>42</v>
      </c>
      <c r="AD43" s="543">
        <v>0</v>
      </c>
      <c r="AE43" s="533">
        <v>39</v>
      </c>
      <c r="AF43" s="532">
        <v>39</v>
      </c>
      <c r="AG43" s="531">
        <v>0</v>
      </c>
      <c r="AH43" s="533">
        <v>43</v>
      </c>
      <c r="AI43" s="544">
        <v>43</v>
      </c>
      <c r="AJ43" s="543">
        <v>0</v>
      </c>
      <c r="AK43" s="533">
        <v>52</v>
      </c>
      <c r="AL43" s="532">
        <v>52</v>
      </c>
      <c r="AM43" s="531">
        <v>0</v>
      </c>
      <c r="AN43" s="539">
        <v>88</v>
      </c>
      <c r="AO43" s="547">
        <v>88</v>
      </c>
      <c r="AP43" s="546">
        <v>0</v>
      </c>
      <c r="AQ43" s="545">
        <v>10</v>
      </c>
      <c r="AR43" s="533">
        <v>36</v>
      </c>
      <c r="AS43" s="544">
        <v>36</v>
      </c>
      <c r="AT43" s="543">
        <v>0</v>
      </c>
      <c r="AU43" s="533">
        <v>52</v>
      </c>
      <c r="AV43" s="532">
        <v>52</v>
      </c>
      <c r="AW43" s="531">
        <v>0</v>
      </c>
    </row>
    <row r="44" spans="1:49" s="88" customFormat="1" ht="30" customHeight="1">
      <c r="A44" s="542" t="s">
        <v>49</v>
      </c>
      <c r="B44" s="541">
        <v>1821</v>
      </c>
      <c r="C44" s="540">
        <v>1410</v>
      </c>
      <c r="D44" s="539">
        <v>1106</v>
      </c>
      <c r="E44" s="539">
        <v>1245</v>
      </c>
      <c r="F44" s="539">
        <v>1139</v>
      </c>
      <c r="G44" s="539">
        <v>1164</v>
      </c>
      <c r="H44" s="539">
        <v>1295</v>
      </c>
      <c r="I44" s="539">
        <v>1111</v>
      </c>
      <c r="J44" s="538">
        <v>1007</v>
      </c>
      <c r="K44" s="538">
        <v>939</v>
      </c>
      <c r="L44" s="538">
        <v>1078</v>
      </c>
      <c r="M44" s="538">
        <v>1217</v>
      </c>
      <c r="N44" s="541">
        <v>704</v>
      </c>
      <c r="O44" s="541">
        <v>534</v>
      </c>
      <c r="P44" s="539">
        <v>496</v>
      </c>
      <c r="Q44" s="547">
        <v>496</v>
      </c>
      <c r="R44" s="546">
        <v>0</v>
      </c>
      <c r="S44" s="545">
        <v>38</v>
      </c>
      <c r="T44" s="539">
        <v>764</v>
      </c>
      <c r="U44" s="547">
        <v>764</v>
      </c>
      <c r="V44" s="546">
        <v>0</v>
      </c>
      <c r="W44" s="545">
        <v>59</v>
      </c>
      <c r="X44" s="539">
        <v>734</v>
      </c>
      <c r="Y44" s="547">
        <v>734</v>
      </c>
      <c r="Z44" s="546">
        <v>0</v>
      </c>
      <c r="AA44" s="545">
        <v>58</v>
      </c>
      <c r="AB44" s="533">
        <v>160</v>
      </c>
      <c r="AC44" s="544">
        <v>160</v>
      </c>
      <c r="AD44" s="543">
        <v>0</v>
      </c>
      <c r="AE44" s="533">
        <v>202</v>
      </c>
      <c r="AF44" s="532">
        <v>202</v>
      </c>
      <c r="AG44" s="531">
        <v>0</v>
      </c>
      <c r="AH44" s="533">
        <v>189</v>
      </c>
      <c r="AI44" s="544">
        <v>189</v>
      </c>
      <c r="AJ44" s="543">
        <v>0</v>
      </c>
      <c r="AK44" s="533">
        <v>183</v>
      </c>
      <c r="AL44" s="532">
        <v>183</v>
      </c>
      <c r="AM44" s="531">
        <v>0</v>
      </c>
      <c r="AN44" s="539">
        <v>412</v>
      </c>
      <c r="AO44" s="547">
        <v>412</v>
      </c>
      <c r="AP44" s="546">
        <v>0</v>
      </c>
      <c r="AQ44" s="545">
        <v>32</v>
      </c>
      <c r="AR44" s="533">
        <v>199</v>
      </c>
      <c r="AS44" s="544">
        <v>199</v>
      </c>
      <c r="AT44" s="543">
        <v>0</v>
      </c>
      <c r="AU44" s="533">
        <v>213</v>
      </c>
      <c r="AV44" s="532">
        <v>213</v>
      </c>
      <c r="AW44" s="531">
        <v>0</v>
      </c>
    </row>
    <row r="45" spans="1:49" s="91" customFormat="1" ht="30" customHeight="1">
      <c r="A45" s="559" t="s">
        <v>48</v>
      </c>
      <c r="B45" s="558">
        <v>880</v>
      </c>
      <c r="C45" s="557">
        <v>736</v>
      </c>
      <c r="D45" s="556">
        <v>561</v>
      </c>
      <c r="E45" s="556">
        <v>534</v>
      </c>
      <c r="F45" s="556">
        <v>568</v>
      </c>
      <c r="G45" s="556">
        <v>512</v>
      </c>
      <c r="H45" s="556">
        <v>556</v>
      </c>
      <c r="I45" s="556">
        <v>443</v>
      </c>
      <c r="J45" s="555">
        <v>359</v>
      </c>
      <c r="K45" s="555">
        <v>300</v>
      </c>
      <c r="L45" s="555">
        <v>369</v>
      </c>
      <c r="M45" s="555">
        <v>452</v>
      </c>
      <c r="N45" s="554">
        <v>317</v>
      </c>
      <c r="O45" s="554">
        <v>290</v>
      </c>
      <c r="P45" s="553">
        <v>308</v>
      </c>
      <c r="Q45" s="552">
        <v>308</v>
      </c>
      <c r="R45" s="551">
        <v>0</v>
      </c>
      <c r="S45" s="550">
        <v>46</v>
      </c>
      <c r="T45" s="553">
        <v>384</v>
      </c>
      <c r="U45" s="552">
        <v>384</v>
      </c>
      <c r="V45" s="551">
        <v>0</v>
      </c>
      <c r="W45" s="550">
        <v>58</v>
      </c>
      <c r="X45" s="553">
        <v>355</v>
      </c>
      <c r="Y45" s="552">
        <v>355</v>
      </c>
      <c r="Z45" s="551">
        <v>0</v>
      </c>
      <c r="AA45" s="550">
        <v>54</v>
      </c>
      <c r="AB45" s="520">
        <v>82</v>
      </c>
      <c r="AC45" s="549">
        <v>82</v>
      </c>
      <c r="AD45" s="548">
        <v>0</v>
      </c>
      <c r="AE45" s="520">
        <v>96</v>
      </c>
      <c r="AF45" s="519">
        <v>96</v>
      </c>
      <c r="AG45" s="518">
        <v>0</v>
      </c>
      <c r="AH45" s="520">
        <v>99</v>
      </c>
      <c r="AI45" s="549">
        <v>99</v>
      </c>
      <c r="AJ45" s="548">
        <v>0</v>
      </c>
      <c r="AK45" s="520">
        <v>78</v>
      </c>
      <c r="AL45" s="519">
        <v>78</v>
      </c>
      <c r="AM45" s="518">
        <v>0</v>
      </c>
      <c r="AN45" s="553">
        <v>166</v>
      </c>
      <c r="AO45" s="552">
        <v>166</v>
      </c>
      <c r="AP45" s="551">
        <v>0</v>
      </c>
      <c r="AQ45" s="550">
        <v>25</v>
      </c>
      <c r="AR45" s="520">
        <v>81</v>
      </c>
      <c r="AS45" s="549">
        <v>81</v>
      </c>
      <c r="AT45" s="548">
        <v>0</v>
      </c>
      <c r="AU45" s="520">
        <v>85</v>
      </c>
      <c r="AV45" s="519">
        <v>85</v>
      </c>
      <c r="AW45" s="518">
        <v>0</v>
      </c>
    </row>
    <row r="46" spans="1:49" s="91" customFormat="1" ht="30" customHeight="1">
      <c r="A46" s="559" t="s">
        <v>46</v>
      </c>
      <c r="B46" s="558">
        <v>7753</v>
      </c>
      <c r="C46" s="557">
        <v>6634</v>
      </c>
      <c r="D46" s="556">
        <v>5842</v>
      </c>
      <c r="E46" s="556">
        <v>5906</v>
      </c>
      <c r="F46" s="556">
        <v>5705</v>
      </c>
      <c r="G46" s="556">
        <v>6075</v>
      </c>
      <c r="H46" s="556">
        <v>6287</v>
      </c>
      <c r="I46" s="556">
        <v>5709</v>
      </c>
      <c r="J46" s="555">
        <v>5367</v>
      </c>
      <c r="K46" s="555">
        <v>5745</v>
      </c>
      <c r="L46" s="555">
        <v>6051</v>
      </c>
      <c r="M46" s="555">
        <v>6484</v>
      </c>
      <c r="N46" s="554">
        <v>2928</v>
      </c>
      <c r="O46" s="554">
        <v>2347</v>
      </c>
      <c r="P46" s="553">
        <v>2724</v>
      </c>
      <c r="Q46" s="552">
        <v>2724</v>
      </c>
      <c r="R46" s="551">
        <v>0</v>
      </c>
      <c r="S46" s="550">
        <v>53</v>
      </c>
      <c r="T46" s="553">
        <v>4349</v>
      </c>
      <c r="U46" s="552">
        <v>4349</v>
      </c>
      <c r="V46" s="551">
        <v>0</v>
      </c>
      <c r="W46" s="550">
        <v>85</v>
      </c>
      <c r="X46" s="553">
        <v>4281</v>
      </c>
      <c r="Y46" s="552">
        <v>4109</v>
      </c>
      <c r="Z46" s="551">
        <v>172</v>
      </c>
      <c r="AA46" s="550">
        <v>84</v>
      </c>
      <c r="AB46" s="520">
        <v>1119</v>
      </c>
      <c r="AC46" s="549">
        <v>1119</v>
      </c>
      <c r="AD46" s="548">
        <v>0</v>
      </c>
      <c r="AE46" s="520">
        <v>1079</v>
      </c>
      <c r="AF46" s="519">
        <v>1046</v>
      </c>
      <c r="AG46" s="518">
        <v>33</v>
      </c>
      <c r="AH46" s="520">
        <v>1029</v>
      </c>
      <c r="AI46" s="549">
        <v>955</v>
      </c>
      <c r="AJ46" s="548">
        <v>74</v>
      </c>
      <c r="AK46" s="520">
        <v>1054</v>
      </c>
      <c r="AL46" s="519">
        <v>989</v>
      </c>
      <c r="AM46" s="518">
        <v>65</v>
      </c>
      <c r="AN46" s="553">
        <v>1921</v>
      </c>
      <c r="AO46" s="552">
        <v>1824</v>
      </c>
      <c r="AP46" s="551">
        <v>97</v>
      </c>
      <c r="AQ46" s="550">
        <v>38</v>
      </c>
      <c r="AR46" s="520">
        <v>955</v>
      </c>
      <c r="AS46" s="549">
        <v>903</v>
      </c>
      <c r="AT46" s="548">
        <v>52</v>
      </c>
      <c r="AU46" s="520">
        <v>966</v>
      </c>
      <c r="AV46" s="519">
        <v>921</v>
      </c>
      <c r="AW46" s="518">
        <v>45</v>
      </c>
    </row>
    <row r="47" spans="1:49" s="88" customFormat="1" ht="30" customHeight="1">
      <c r="A47" s="542" t="s">
        <v>45</v>
      </c>
      <c r="B47" s="541">
        <v>1062</v>
      </c>
      <c r="C47" s="540">
        <v>899</v>
      </c>
      <c r="D47" s="539">
        <v>782</v>
      </c>
      <c r="E47" s="539">
        <v>850</v>
      </c>
      <c r="F47" s="539">
        <v>740</v>
      </c>
      <c r="G47" s="539">
        <v>764</v>
      </c>
      <c r="H47" s="539">
        <v>777</v>
      </c>
      <c r="I47" s="539">
        <v>630</v>
      </c>
      <c r="J47" s="538">
        <v>566</v>
      </c>
      <c r="K47" s="538">
        <v>611</v>
      </c>
      <c r="L47" s="538">
        <v>635</v>
      </c>
      <c r="M47" s="538">
        <v>704</v>
      </c>
      <c r="N47" s="541">
        <v>410</v>
      </c>
      <c r="O47" s="541">
        <v>274</v>
      </c>
      <c r="P47" s="539">
        <v>143</v>
      </c>
      <c r="Q47" s="547">
        <v>143</v>
      </c>
      <c r="R47" s="546">
        <v>0</v>
      </c>
      <c r="S47" s="545">
        <v>18</v>
      </c>
      <c r="T47" s="539">
        <v>482</v>
      </c>
      <c r="U47" s="547">
        <v>482</v>
      </c>
      <c r="V47" s="546">
        <v>0</v>
      </c>
      <c r="W47" s="545">
        <v>61</v>
      </c>
      <c r="X47" s="539">
        <v>545</v>
      </c>
      <c r="Y47" s="547">
        <v>545</v>
      </c>
      <c r="Z47" s="546">
        <v>0</v>
      </c>
      <c r="AA47" s="545">
        <v>69</v>
      </c>
      <c r="AB47" s="533">
        <v>137</v>
      </c>
      <c r="AC47" s="544">
        <v>137</v>
      </c>
      <c r="AD47" s="543">
        <v>0</v>
      </c>
      <c r="AE47" s="533">
        <v>139</v>
      </c>
      <c r="AF47" s="532">
        <v>139</v>
      </c>
      <c r="AG47" s="531">
        <v>0</v>
      </c>
      <c r="AH47" s="533">
        <v>131</v>
      </c>
      <c r="AI47" s="544">
        <v>131</v>
      </c>
      <c r="AJ47" s="543">
        <v>0</v>
      </c>
      <c r="AK47" s="533">
        <v>138</v>
      </c>
      <c r="AL47" s="532">
        <v>138</v>
      </c>
      <c r="AM47" s="531">
        <v>0</v>
      </c>
      <c r="AN47" s="539">
        <v>253</v>
      </c>
      <c r="AO47" s="547">
        <v>253</v>
      </c>
      <c r="AP47" s="546">
        <v>0</v>
      </c>
      <c r="AQ47" s="545">
        <v>32</v>
      </c>
      <c r="AR47" s="533">
        <v>141</v>
      </c>
      <c r="AS47" s="544">
        <v>141</v>
      </c>
      <c r="AT47" s="543">
        <v>0</v>
      </c>
      <c r="AU47" s="533">
        <v>112</v>
      </c>
      <c r="AV47" s="532">
        <v>112</v>
      </c>
      <c r="AW47" s="531">
        <v>0</v>
      </c>
    </row>
    <row r="48" spans="1:49" s="88" customFormat="1" ht="30" customHeight="1">
      <c r="A48" s="542" t="s">
        <v>44</v>
      </c>
      <c r="B48" s="541">
        <v>1821</v>
      </c>
      <c r="C48" s="540">
        <v>1078</v>
      </c>
      <c r="D48" s="539">
        <v>1148</v>
      </c>
      <c r="E48" s="539">
        <v>1091</v>
      </c>
      <c r="F48" s="539">
        <v>938</v>
      </c>
      <c r="G48" s="539">
        <v>1031</v>
      </c>
      <c r="H48" s="539">
        <v>1123</v>
      </c>
      <c r="I48" s="539">
        <v>864</v>
      </c>
      <c r="J48" s="538">
        <v>683</v>
      </c>
      <c r="K48" s="538">
        <v>737</v>
      </c>
      <c r="L48" s="538">
        <v>815</v>
      </c>
      <c r="M48" s="538">
        <v>828</v>
      </c>
      <c r="N48" s="541">
        <v>366</v>
      </c>
      <c r="O48" s="541">
        <v>197</v>
      </c>
      <c r="P48" s="539">
        <v>290</v>
      </c>
      <c r="Q48" s="547">
        <v>240</v>
      </c>
      <c r="R48" s="546">
        <v>50</v>
      </c>
      <c r="S48" s="545">
        <v>23</v>
      </c>
      <c r="T48" s="539">
        <v>452</v>
      </c>
      <c r="U48" s="547">
        <v>452</v>
      </c>
      <c r="V48" s="546">
        <v>0</v>
      </c>
      <c r="W48" s="545">
        <v>36</v>
      </c>
      <c r="X48" s="539">
        <v>606</v>
      </c>
      <c r="Y48" s="547">
        <v>606</v>
      </c>
      <c r="Z48" s="546">
        <v>0</v>
      </c>
      <c r="AA48" s="545">
        <v>48</v>
      </c>
      <c r="AB48" s="533">
        <v>166</v>
      </c>
      <c r="AC48" s="544">
        <v>166</v>
      </c>
      <c r="AD48" s="543">
        <v>0</v>
      </c>
      <c r="AE48" s="533">
        <v>129</v>
      </c>
      <c r="AF48" s="532">
        <v>129</v>
      </c>
      <c r="AG48" s="531">
        <v>0</v>
      </c>
      <c r="AH48" s="533">
        <v>148</v>
      </c>
      <c r="AI48" s="544">
        <v>148</v>
      </c>
      <c r="AJ48" s="543">
        <v>0</v>
      </c>
      <c r="AK48" s="533">
        <v>163</v>
      </c>
      <c r="AL48" s="532">
        <v>163</v>
      </c>
      <c r="AM48" s="531">
        <v>0</v>
      </c>
      <c r="AN48" s="539">
        <v>295</v>
      </c>
      <c r="AO48" s="547">
        <v>295</v>
      </c>
      <c r="AP48" s="546">
        <v>0</v>
      </c>
      <c r="AQ48" s="545">
        <v>24</v>
      </c>
      <c r="AR48" s="533">
        <v>140</v>
      </c>
      <c r="AS48" s="544">
        <v>140</v>
      </c>
      <c r="AT48" s="543">
        <v>0</v>
      </c>
      <c r="AU48" s="533">
        <v>155</v>
      </c>
      <c r="AV48" s="532">
        <v>155</v>
      </c>
      <c r="AW48" s="531">
        <v>0</v>
      </c>
    </row>
    <row r="49" spans="1:49" s="91" customFormat="1" ht="30" customHeight="1">
      <c r="A49" s="559" t="s">
        <v>43</v>
      </c>
      <c r="B49" s="558">
        <v>2543</v>
      </c>
      <c r="C49" s="557">
        <v>2010</v>
      </c>
      <c r="D49" s="556">
        <v>1918</v>
      </c>
      <c r="E49" s="556">
        <v>1948</v>
      </c>
      <c r="F49" s="556">
        <v>1817</v>
      </c>
      <c r="G49" s="556">
        <v>2127</v>
      </c>
      <c r="H49" s="556">
        <v>2106</v>
      </c>
      <c r="I49" s="556">
        <v>1736</v>
      </c>
      <c r="J49" s="555">
        <v>1242</v>
      </c>
      <c r="K49" s="555">
        <v>1708</v>
      </c>
      <c r="L49" s="555">
        <v>1604</v>
      </c>
      <c r="M49" s="555">
        <v>1816</v>
      </c>
      <c r="N49" s="554">
        <v>585</v>
      </c>
      <c r="O49" s="554">
        <v>586</v>
      </c>
      <c r="P49" s="553">
        <v>639</v>
      </c>
      <c r="Q49" s="552">
        <v>639</v>
      </c>
      <c r="R49" s="551">
        <v>0</v>
      </c>
      <c r="S49" s="550">
        <v>37</v>
      </c>
      <c r="T49" s="553">
        <v>885</v>
      </c>
      <c r="U49" s="552">
        <v>789</v>
      </c>
      <c r="V49" s="551">
        <v>96</v>
      </c>
      <c r="W49" s="550">
        <v>52</v>
      </c>
      <c r="X49" s="553">
        <v>857</v>
      </c>
      <c r="Y49" s="552">
        <v>836</v>
      </c>
      <c r="Z49" s="551">
        <v>21</v>
      </c>
      <c r="AA49" s="550">
        <v>51</v>
      </c>
      <c r="AB49" s="520">
        <v>224</v>
      </c>
      <c r="AC49" s="549">
        <v>210</v>
      </c>
      <c r="AD49" s="548">
        <v>14</v>
      </c>
      <c r="AE49" s="520">
        <v>200</v>
      </c>
      <c r="AF49" s="519">
        <v>200</v>
      </c>
      <c r="AG49" s="518">
        <v>0</v>
      </c>
      <c r="AH49" s="520">
        <v>206</v>
      </c>
      <c r="AI49" s="549">
        <v>206</v>
      </c>
      <c r="AJ49" s="548">
        <v>0</v>
      </c>
      <c r="AK49" s="520">
        <v>227</v>
      </c>
      <c r="AL49" s="519">
        <v>220</v>
      </c>
      <c r="AM49" s="518">
        <v>7</v>
      </c>
      <c r="AN49" s="553">
        <v>388</v>
      </c>
      <c r="AO49" s="552">
        <v>365</v>
      </c>
      <c r="AP49" s="551">
        <v>23</v>
      </c>
      <c r="AQ49" s="550">
        <v>23</v>
      </c>
      <c r="AR49" s="520">
        <v>193</v>
      </c>
      <c r="AS49" s="549">
        <v>174</v>
      </c>
      <c r="AT49" s="548">
        <v>19</v>
      </c>
      <c r="AU49" s="520">
        <v>195</v>
      </c>
      <c r="AV49" s="519">
        <v>191</v>
      </c>
      <c r="AW49" s="518">
        <v>4</v>
      </c>
    </row>
    <row r="50" spans="1:49" s="91" customFormat="1" ht="30" customHeight="1">
      <c r="A50" s="559" t="s">
        <v>42</v>
      </c>
      <c r="B50" s="558">
        <v>1072</v>
      </c>
      <c r="C50" s="557">
        <v>807</v>
      </c>
      <c r="D50" s="556">
        <v>708</v>
      </c>
      <c r="E50" s="556">
        <v>730</v>
      </c>
      <c r="F50" s="556">
        <v>727</v>
      </c>
      <c r="G50" s="556">
        <v>766</v>
      </c>
      <c r="H50" s="556">
        <v>772</v>
      </c>
      <c r="I50" s="556">
        <v>736</v>
      </c>
      <c r="J50" s="555">
        <v>633</v>
      </c>
      <c r="K50" s="555">
        <v>626</v>
      </c>
      <c r="L50" s="555">
        <v>608</v>
      </c>
      <c r="M50" s="555">
        <v>726</v>
      </c>
      <c r="N50" s="554">
        <v>421</v>
      </c>
      <c r="O50" s="554">
        <v>379</v>
      </c>
      <c r="P50" s="553">
        <v>499</v>
      </c>
      <c r="Q50" s="552">
        <v>499</v>
      </c>
      <c r="R50" s="551">
        <v>0</v>
      </c>
      <c r="S50" s="550">
        <v>45</v>
      </c>
      <c r="T50" s="553">
        <v>629</v>
      </c>
      <c r="U50" s="552">
        <v>629</v>
      </c>
      <c r="V50" s="551">
        <v>0</v>
      </c>
      <c r="W50" s="550">
        <v>57</v>
      </c>
      <c r="X50" s="553">
        <v>697</v>
      </c>
      <c r="Y50" s="552">
        <v>697</v>
      </c>
      <c r="Z50" s="551">
        <v>0</v>
      </c>
      <c r="AA50" s="550">
        <v>64</v>
      </c>
      <c r="AB50" s="520">
        <v>139</v>
      </c>
      <c r="AC50" s="549">
        <v>139</v>
      </c>
      <c r="AD50" s="548">
        <v>0</v>
      </c>
      <c r="AE50" s="520">
        <v>195</v>
      </c>
      <c r="AF50" s="519">
        <v>195</v>
      </c>
      <c r="AG50" s="518">
        <v>0</v>
      </c>
      <c r="AH50" s="520">
        <v>193</v>
      </c>
      <c r="AI50" s="549">
        <v>193</v>
      </c>
      <c r="AJ50" s="548">
        <v>0</v>
      </c>
      <c r="AK50" s="520">
        <v>170</v>
      </c>
      <c r="AL50" s="519">
        <v>170</v>
      </c>
      <c r="AM50" s="518">
        <v>0</v>
      </c>
      <c r="AN50" s="553">
        <v>349</v>
      </c>
      <c r="AO50" s="552">
        <v>348</v>
      </c>
      <c r="AP50" s="551">
        <v>1</v>
      </c>
      <c r="AQ50" s="550">
        <v>32</v>
      </c>
      <c r="AR50" s="520">
        <v>177</v>
      </c>
      <c r="AS50" s="549">
        <v>177</v>
      </c>
      <c r="AT50" s="548">
        <v>0</v>
      </c>
      <c r="AU50" s="520">
        <v>172</v>
      </c>
      <c r="AV50" s="519">
        <v>171</v>
      </c>
      <c r="AW50" s="518">
        <v>1</v>
      </c>
    </row>
    <row r="51" spans="1:49" s="88" customFormat="1" ht="30" customHeight="1">
      <c r="A51" s="542" t="s">
        <v>41</v>
      </c>
      <c r="B51" s="541">
        <v>1064</v>
      </c>
      <c r="C51" s="540">
        <v>982</v>
      </c>
      <c r="D51" s="539">
        <v>751</v>
      </c>
      <c r="E51" s="539">
        <v>811</v>
      </c>
      <c r="F51" s="539">
        <v>793</v>
      </c>
      <c r="G51" s="539">
        <v>755</v>
      </c>
      <c r="H51" s="539">
        <v>847</v>
      </c>
      <c r="I51" s="539">
        <v>719</v>
      </c>
      <c r="J51" s="538">
        <v>587</v>
      </c>
      <c r="K51" s="538">
        <v>534</v>
      </c>
      <c r="L51" s="538">
        <v>642</v>
      </c>
      <c r="M51" s="538">
        <v>641</v>
      </c>
      <c r="N51" s="541">
        <v>390</v>
      </c>
      <c r="O51" s="541">
        <v>362</v>
      </c>
      <c r="P51" s="539">
        <v>419</v>
      </c>
      <c r="Q51" s="547">
        <v>419</v>
      </c>
      <c r="R51" s="546">
        <v>0</v>
      </c>
      <c r="S51" s="545">
        <v>40</v>
      </c>
      <c r="T51" s="539">
        <v>850</v>
      </c>
      <c r="U51" s="547">
        <v>701</v>
      </c>
      <c r="V51" s="546">
        <v>149</v>
      </c>
      <c r="W51" s="545">
        <v>82</v>
      </c>
      <c r="X51" s="539">
        <v>665</v>
      </c>
      <c r="Y51" s="547">
        <v>617</v>
      </c>
      <c r="Z51" s="546">
        <v>48</v>
      </c>
      <c r="AA51" s="545">
        <v>64</v>
      </c>
      <c r="AB51" s="533">
        <v>141</v>
      </c>
      <c r="AC51" s="544">
        <v>141</v>
      </c>
      <c r="AD51" s="543">
        <v>0</v>
      </c>
      <c r="AE51" s="533">
        <v>152</v>
      </c>
      <c r="AF51" s="532">
        <v>152</v>
      </c>
      <c r="AG51" s="531">
        <v>0</v>
      </c>
      <c r="AH51" s="533">
        <v>206</v>
      </c>
      <c r="AI51" s="544">
        <v>158</v>
      </c>
      <c r="AJ51" s="543">
        <v>48</v>
      </c>
      <c r="AK51" s="533">
        <v>166</v>
      </c>
      <c r="AL51" s="532">
        <v>166</v>
      </c>
      <c r="AM51" s="531">
        <v>0</v>
      </c>
      <c r="AN51" s="539">
        <v>394</v>
      </c>
      <c r="AO51" s="547">
        <v>305</v>
      </c>
      <c r="AP51" s="546">
        <v>89</v>
      </c>
      <c r="AQ51" s="545">
        <v>38</v>
      </c>
      <c r="AR51" s="533">
        <v>246</v>
      </c>
      <c r="AS51" s="544">
        <v>157</v>
      </c>
      <c r="AT51" s="543">
        <v>89</v>
      </c>
      <c r="AU51" s="533">
        <v>148</v>
      </c>
      <c r="AV51" s="532">
        <v>148</v>
      </c>
      <c r="AW51" s="531">
        <v>0</v>
      </c>
    </row>
    <row r="52" spans="1:49" s="88" customFormat="1" ht="30" customHeight="1">
      <c r="A52" s="542" t="s">
        <v>40</v>
      </c>
      <c r="B52" s="541">
        <v>1323</v>
      </c>
      <c r="C52" s="540">
        <v>1210</v>
      </c>
      <c r="D52" s="539">
        <v>1124</v>
      </c>
      <c r="E52" s="539">
        <v>1100</v>
      </c>
      <c r="F52" s="539">
        <v>1095</v>
      </c>
      <c r="G52" s="539">
        <v>1237</v>
      </c>
      <c r="H52" s="539">
        <v>1359</v>
      </c>
      <c r="I52" s="539">
        <v>1133</v>
      </c>
      <c r="J52" s="538">
        <v>1119</v>
      </c>
      <c r="K52" s="538">
        <v>1233</v>
      </c>
      <c r="L52" s="538">
        <v>1228</v>
      </c>
      <c r="M52" s="538">
        <v>1286</v>
      </c>
      <c r="N52" s="538">
        <v>501</v>
      </c>
      <c r="O52" s="538">
        <v>444</v>
      </c>
      <c r="P52" s="538">
        <v>506</v>
      </c>
      <c r="Q52" s="537">
        <v>506</v>
      </c>
      <c r="R52" s="536">
        <v>0</v>
      </c>
      <c r="S52" s="535">
        <v>32</v>
      </c>
      <c r="T52" s="538">
        <v>764</v>
      </c>
      <c r="U52" s="537">
        <v>764</v>
      </c>
      <c r="V52" s="536">
        <v>0</v>
      </c>
      <c r="W52" s="535">
        <v>49</v>
      </c>
      <c r="X52" s="538">
        <v>847</v>
      </c>
      <c r="Y52" s="537">
        <v>847</v>
      </c>
      <c r="Z52" s="536">
        <v>0</v>
      </c>
      <c r="AA52" s="535">
        <v>55</v>
      </c>
      <c r="AB52" s="534">
        <v>198</v>
      </c>
      <c r="AC52" s="532">
        <v>198</v>
      </c>
      <c r="AD52" s="531">
        <v>0</v>
      </c>
      <c r="AE52" s="533">
        <v>255</v>
      </c>
      <c r="AF52" s="532">
        <v>255</v>
      </c>
      <c r="AG52" s="531">
        <v>0</v>
      </c>
      <c r="AH52" s="534">
        <v>211</v>
      </c>
      <c r="AI52" s="532">
        <v>211</v>
      </c>
      <c r="AJ52" s="531">
        <v>0</v>
      </c>
      <c r="AK52" s="533">
        <v>183</v>
      </c>
      <c r="AL52" s="532">
        <v>183</v>
      </c>
      <c r="AM52" s="531">
        <v>0</v>
      </c>
      <c r="AN52" s="538">
        <v>447</v>
      </c>
      <c r="AO52" s="537">
        <v>447</v>
      </c>
      <c r="AP52" s="536">
        <v>0</v>
      </c>
      <c r="AQ52" s="535">
        <v>29</v>
      </c>
      <c r="AR52" s="534">
        <v>219</v>
      </c>
      <c r="AS52" s="532">
        <v>219</v>
      </c>
      <c r="AT52" s="531">
        <v>0</v>
      </c>
      <c r="AU52" s="533">
        <v>228</v>
      </c>
      <c r="AV52" s="532">
        <v>228</v>
      </c>
      <c r="AW52" s="531">
        <v>0</v>
      </c>
    </row>
    <row r="53" spans="1:49" s="91" customFormat="1" ht="30" customHeight="1" thickBot="1">
      <c r="A53" s="530" t="s">
        <v>39</v>
      </c>
      <c r="B53" s="529">
        <v>3504</v>
      </c>
      <c r="C53" s="528">
        <v>2719</v>
      </c>
      <c r="D53" s="527">
        <v>2464</v>
      </c>
      <c r="E53" s="527">
        <v>2297</v>
      </c>
      <c r="F53" s="527">
        <v>2233</v>
      </c>
      <c r="G53" s="527">
        <v>2401</v>
      </c>
      <c r="H53" s="527">
        <v>2899</v>
      </c>
      <c r="I53" s="527">
        <v>2295</v>
      </c>
      <c r="J53" s="526">
        <v>2171</v>
      </c>
      <c r="K53" s="526">
        <v>2271</v>
      </c>
      <c r="L53" s="526">
        <v>2143</v>
      </c>
      <c r="M53" s="526">
        <v>2113</v>
      </c>
      <c r="N53" s="526">
        <v>442</v>
      </c>
      <c r="O53" s="526">
        <v>60</v>
      </c>
      <c r="P53" s="525">
        <v>406</v>
      </c>
      <c r="Q53" s="524">
        <v>244</v>
      </c>
      <c r="R53" s="523">
        <v>162</v>
      </c>
      <c r="S53" s="522">
        <v>28</v>
      </c>
      <c r="T53" s="525">
        <v>1325</v>
      </c>
      <c r="U53" s="524">
        <v>1123</v>
      </c>
      <c r="V53" s="523">
        <v>202</v>
      </c>
      <c r="W53" s="522">
        <v>90</v>
      </c>
      <c r="X53" s="525">
        <v>1306</v>
      </c>
      <c r="Y53" s="524">
        <v>1186</v>
      </c>
      <c r="Z53" s="523">
        <v>120</v>
      </c>
      <c r="AA53" s="522">
        <v>89</v>
      </c>
      <c r="AB53" s="521">
        <v>283</v>
      </c>
      <c r="AC53" s="519">
        <v>283</v>
      </c>
      <c r="AD53" s="518">
        <v>0</v>
      </c>
      <c r="AE53" s="520">
        <v>321</v>
      </c>
      <c r="AF53" s="519">
        <v>321</v>
      </c>
      <c r="AG53" s="518">
        <v>0</v>
      </c>
      <c r="AH53" s="521">
        <v>283</v>
      </c>
      <c r="AI53" s="519">
        <v>283</v>
      </c>
      <c r="AJ53" s="518">
        <v>0</v>
      </c>
      <c r="AK53" s="520">
        <v>419</v>
      </c>
      <c r="AL53" s="519">
        <v>299</v>
      </c>
      <c r="AM53" s="518">
        <v>120</v>
      </c>
      <c r="AN53" s="525">
        <v>542</v>
      </c>
      <c r="AO53" s="524">
        <v>542</v>
      </c>
      <c r="AP53" s="523">
        <v>0</v>
      </c>
      <c r="AQ53" s="522">
        <v>37</v>
      </c>
      <c r="AR53" s="521">
        <v>240</v>
      </c>
      <c r="AS53" s="519">
        <v>240</v>
      </c>
      <c r="AT53" s="518">
        <v>0</v>
      </c>
      <c r="AU53" s="520">
        <v>302</v>
      </c>
      <c r="AV53" s="519">
        <v>302</v>
      </c>
      <c r="AW53" s="518">
        <v>0</v>
      </c>
    </row>
    <row r="54" spans="1:49" s="88" customFormat="1" ht="17.100000000000001" customHeight="1" thickTop="1">
      <c r="A54" s="739" t="s">
        <v>245</v>
      </c>
      <c r="B54" s="517"/>
      <c r="C54" s="516"/>
      <c r="D54" s="516"/>
      <c r="E54" s="516"/>
      <c r="F54" s="516"/>
      <c r="G54" s="516"/>
      <c r="H54" s="516"/>
      <c r="I54" s="515"/>
      <c r="J54" s="515"/>
      <c r="K54" s="515"/>
      <c r="L54" s="515"/>
      <c r="M54" s="515"/>
      <c r="N54" s="515"/>
      <c r="O54" s="515"/>
      <c r="P54" s="515"/>
      <c r="Q54" s="514"/>
      <c r="R54" s="513"/>
      <c r="S54" s="512"/>
      <c r="T54" s="515"/>
      <c r="U54" s="514"/>
      <c r="V54" s="513"/>
      <c r="W54" s="512"/>
      <c r="X54" s="511"/>
      <c r="Y54" s="510"/>
      <c r="Z54" s="509"/>
      <c r="AA54" s="508"/>
      <c r="AB54" s="735">
        <v>24165</v>
      </c>
      <c r="AC54" s="737">
        <v>16621</v>
      </c>
      <c r="AD54" s="728">
        <v>7544</v>
      </c>
      <c r="AE54" s="735">
        <v>27560</v>
      </c>
      <c r="AF54" s="737">
        <v>18384</v>
      </c>
      <c r="AG54" s="728">
        <v>9176</v>
      </c>
      <c r="AH54" s="735">
        <v>28275</v>
      </c>
      <c r="AI54" s="737">
        <v>18439</v>
      </c>
      <c r="AJ54" s="728">
        <v>9836</v>
      </c>
      <c r="AK54" s="735">
        <v>28988</v>
      </c>
      <c r="AL54" s="737">
        <v>18307</v>
      </c>
      <c r="AM54" s="728">
        <v>10681</v>
      </c>
      <c r="AN54" s="511"/>
      <c r="AO54" s="510"/>
      <c r="AP54" s="509"/>
      <c r="AQ54" s="508"/>
      <c r="AR54" s="735">
        <v>26498</v>
      </c>
      <c r="AS54" s="737">
        <v>16648</v>
      </c>
      <c r="AT54" s="728">
        <v>9850</v>
      </c>
      <c r="AU54" s="735">
        <v>26881</v>
      </c>
      <c r="AV54" s="737">
        <v>17000</v>
      </c>
      <c r="AW54" s="728">
        <v>9881</v>
      </c>
    </row>
    <row r="55" spans="1:49" s="88" customFormat="1" ht="17.100000000000001" customHeight="1">
      <c r="A55" s="740"/>
      <c r="B55" s="507">
        <v>146880</v>
      </c>
      <c r="C55" s="506">
        <v>122493</v>
      </c>
      <c r="D55" s="506">
        <v>103007</v>
      </c>
      <c r="E55" s="506">
        <v>102946</v>
      </c>
      <c r="F55" s="505">
        <v>102512</v>
      </c>
      <c r="G55" s="505">
        <v>105531</v>
      </c>
      <c r="H55" s="505">
        <v>111743</v>
      </c>
      <c r="I55" s="505">
        <v>96740</v>
      </c>
      <c r="J55" s="505">
        <v>88415</v>
      </c>
      <c r="K55" s="505">
        <v>92022</v>
      </c>
      <c r="L55" s="505">
        <v>97107</v>
      </c>
      <c r="M55" s="505">
        <v>105859</v>
      </c>
      <c r="N55" s="505">
        <v>46901</v>
      </c>
      <c r="O55" s="505">
        <v>34212</v>
      </c>
      <c r="P55" s="503">
        <v>73104</v>
      </c>
      <c r="Q55" s="502">
        <v>42006</v>
      </c>
      <c r="R55" s="501">
        <v>31098</v>
      </c>
      <c r="S55" s="504"/>
      <c r="T55" s="503">
        <v>106137</v>
      </c>
      <c r="U55" s="502">
        <v>70208</v>
      </c>
      <c r="V55" s="501">
        <v>35929</v>
      </c>
      <c r="W55" s="500"/>
      <c r="X55" s="503">
        <v>108988</v>
      </c>
      <c r="Y55" s="502">
        <v>71751</v>
      </c>
      <c r="Z55" s="501">
        <v>37237</v>
      </c>
      <c r="AA55" s="500"/>
      <c r="AB55" s="736"/>
      <c r="AC55" s="738"/>
      <c r="AD55" s="729"/>
      <c r="AE55" s="736"/>
      <c r="AF55" s="738"/>
      <c r="AG55" s="729"/>
      <c r="AH55" s="736"/>
      <c r="AI55" s="738"/>
      <c r="AJ55" s="729"/>
      <c r="AK55" s="736"/>
      <c r="AL55" s="738"/>
      <c r="AM55" s="729"/>
      <c r="AN55" s="503">
        <v>53379</v>
      </c>
      <c r="AO55" s="502">
        <v>33648</v>
      </c>
      <c r="AP55" s="501">
        <v>19731</v>
      </c>
      <c r="AQ55" s="500"/>
      <c r="AR55" s="736"/>
      <c r="AS55" s="738"/>
      <c r="AT55" s="729"/>
      <c r="AU55" s="736"/>
      <c r="AV55" s="738"/>
      <c r="AW55" s="729"/>
    </row>
    <row r="56" spans="1:49" s="88" customFormat="1" ht="17.100000000000001" customHeight="1">
      <c r="A56" s="740"/>
      <c r="B56" s="730">
        <v>30276</v>
      </c>
      <c r="C56" s="732">
        <v>27759</v>
      </c>
      <c r="D56" s="732">
        <v>27923</v>
      </c>
      <c r="E56" s="732">
        <v>28297</v>
      </c>
      <c r="F56" s="723">
        <v>28723</v>
      </c>
      <c r="G56" s="723">
        <v>30869</v>
      </c>
      <c r="H56" s="734">
        <v>33305</v>
      </c>
      <c r="I56" s="734">
        <v>31501</v>
      </c>
      <c r="J56" s="734">
        <v>29590</v>
      </c>
      <c r="K56" s="723">
        <v>31410</v>
      </c>
      <c r="L56" s="723">
        <v>33652</v>
      </c>
      <c r="M56" s="723">
        <v>36401</v>
      </c>
      <c r="N56" s="723">
        <v>22097</v>
      </c>
      <c r="O56" s="723">
        <v>23960</v>
      </c>
      <c r="P56" s="725"/>
      <c r="Q56" s="499"/>
      <c r="R56" s="498"/>
      <c r="S56" s="498"/>
      <c r="T56" s="725"/>
      <c r="U56" s="499"/>
      <c r="V56" s="498"/>
      <c r="W56" s="498"/>
      <c r="X56" s="725"/>
      <c r="Y56" s="499"/>
      <c r="Z56" s="498"/>
      <c r="AA56" s="498"/>
      <c r="AB56" s="497"/>
      <c r="AC56" s="496"/>
      <c r="AD56" s="496"/>
      <c r="AE56" s="495"/>
      <c r="AF56" s="495"/>
      <c r="AG56" s="494"/>
      <c r="AH56" s="497"/>
      <c r="AI56" s="496"/>
      <c r="AJ56" s="496"/>
      <c r="AK56" s="495"/>
      <c r="AL56" s="495"/>
      <c r="AM56" s="494"/>
      <c r="AN56" s="725"/>
      <c r="AO56" s="499"/>
      <c r="AP56" s="498"/>
      <c r="AQ56" s="498"/>
      <c r="AR56" s="497"/>
      <c r="AS56" s="496"/>
      <c r="AT56" s="496"/>
      <c r="AU56" s="495"/>
      <c r="AV56" s="495"/>
      <c r="AW56" s="494"/>
    </row>
    <row r="57" spans="1:49" s="88" customFormat="1" ht="17.100000000000001" customHeight="1">
      <c r="A57" s="741"/>
      <c r="B57" s="731"/>
      <c r="C57" s="733"/>
      <c r="D57" s="733"/>
      <c r="E57" s="733"/>
      <c r="F57" s="724"/>
      <c r="G57" s="724"/>
      <c r="H57" s="733"/>
      <c r="I57" s="733"/>
      <c r="J57" s="733"/>
      <c r="K57" s="724"/>
      <c r="L57" s="724"/>
      <c r="M57" s="724"/>
      <c r="N57" s="724"/>
      <c r="O57" s="724"/>
      <c r="P57" s="726"/>
      <c r="Q57" s="493"/>
      <c r="R57" s="492"/>
      <c r="S57" s="492"/>
      <c r="T57" s="726"/>
      <c r="U57" s="493"/>
      <c r="V57" s="492"/>
      <c r="W57" s="492"/>
      <c r="X57" s="726"/>
      <c r="Y57" s="493"/>
      <c r="Z57" s="492"/>
      <c r="AA57" s="492"/>
      <c r="AB57" s="491"/>
      <c r="AC57" s="490"/>
      <c r="AD57" s="490"/>
      <c r="AE57" s="489"/>
      <c r="AF57" s="489"/>
      <c r="AG57" s="488"/>
      <c r="AH57" s="491"/>
      <c r="AI57" s="490"/>
      <c r="AJ57" s="490"/>
      <c r="AK57" s="489"/>
      <c r="AL57" s="489"/>
      <c r="AM57" s="488"/>
      <c r="AN57" s="726"/>
      <c r="AO57" s="493"/>
      <c r="AP57" s="492"/>
      <c r="AQ57" s="492"/>
      <c r="AR57" s="491"/>
      <c r="AS57" s="490"/>
      <c r="AT57" s="490"/>
      <c r="AU57" s="489"/>
      <c r="AV57" s="489"/>
      <c r="AW57" s="488"/>
    </row>
    <row r="58" spans="1:49" s="88" customFormat="1" ht="26.25" customHeight="1">
      <c r="A58" s="487" t="s">
        <v>244</v>
      </c>
      <c r="B58" s="93"/>
      <c r="C58" s="94"/>
    </row>
    <row r="59" spans="1:49" ht="26.25" customHeight="1">
      <c r="A59" s="727" t="s">
        <v>243</v>
      </c>
      <c r="B59" s="727"/>
      <c r="C59" s="727"/>
      <c r="D59" s="727"/>
      <c r="E59" s="727"/>
      <c r="F59" s="727"/>
      <c r="G59" s="727"/>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727"/>
      <c r="AF59" s="727"/>
      <c r="AG59" s="727"/>
      <c r="AH59" s="727"/>
      <c r="AI59" s="727"/>
      <c r="AJ59" s="727"/>
      <c r="AK59" s="727"/>
      <c r="AL59" s="727"/>
      <c r="AM59" s="727"/>
      <c r="AN59" s="727"/>
      <c r="AO59" s="727"/>
      <c r="AP59" s="727"/>
      <c r="AQ59" s="727"/>
      <c r="AR59" s="727"/>
      <c r="AS59" s="727"/>
      <c r="AT59" s="727"/>
      <c r="AU59" s="727"/>
      <c r="AV59" s="727"/>
      <c r="AW59" s="727"/>
    </row>
    <row r="60" spans="1:49" ht="26.25" customHeight="1">
      <c r="A60" s="727"/>
      <c r="B60" s="727"/>
      <c r="C60" s="727"/>
      <c r="D60" s="727"/>
      <c r="E60" s="727"/>
      <c r="F60" s="727"/>
      <c r="G60" s="727"/>
      <c r="H60" s="727"/>
      <c r="I60" s="727"/>
      <c r="J60" s="727"/>
      <c r="K60" s="727"/>
      <c r="L60" s="727"/>
      <c r="M60" s="727"/>
      <c r="N60" s="727"/>
      <c r="O60" s="727"/>
      <c r="P60" s="727"/>
      <c r="Q60" s="727"/>
      <c r="R60" s="727"/>
      <c r="S60" s="727"/>
      <c r="T60" s="727"/>
      <c r="U60" s="727"/>
      <c r="V60" s="727"/>
      <c r="W60" s="727"/>
      <c r="X60" s="727"/>
      <c r="Y60" s="727"/>
      <c r="Z60" s="727"/>
      <c r="AA60" s="727"/>
      <c r="AB60" s="727"/>
      <c r="AC60" s="727"/>
      <c r="AD60" s="727"/>
      <c r="AE60" s="727"/>
      <c r="AF60" s="727"/>
      <c r="AG60" s="727"/>
      <c r="AH60" s="727"/>
      <c r="AI60" s="727"/>
      <c r="AJ60" s="727"/>
      <c r="AK60" s="727"/>
      <c r="AL60" s="727"/>
      <c r="AM60" s="727"/>
      <c r="AN60" s="727"/>
      <c r="AO60" s="727"/>
      <c r="AP60" s="727"/>
      <c r="AQ60" s="727"/>
      <c r="AR60" s="727"/>
      <c r="AS60" s="727"/>
      <c r="AT60" s="727"/>
      <c r="AU60" s="727"/>
      <c r="AV60" s="727"/>
      <c r="AW60" s="727"/>
    </row>
    <row r="61" spans="1:49" ht="27.6" customHeight="1">
      <c r="A61" s="486"/>
    </row>
  </sheetData>
  <mergeCells count="76">
    <mergeCell ref="A1:AW1"/>
    <mergeCell ref="I2:J2"/>
    <mergeCell ref="P2:S2"/>
    <mergeCell ref="A3:A6"/>
    <mergeCell ref="P3:S3"/>
    <mergeCell ref="T3:W3"/>
    <mergeCell ref="X3:AM3"/>
    <mergeCell ref="AN3:AW3"/>
    <mergeCell ref="B4:B6"/>
    <mergeCell ref="C4:C6"/>
    <mergeCell ref="O4:O6"/>
    <mergeCell ref="D4:D6"/>
    <mergeCell ref="E4:E6"/>
    <mergeCell ref="F4:F6"/>
    <mergeCell ref="G4:G6"/>
    <mergeCell ref="H4:H6"/>
    <mergeCell ref="I4:I6"/>
    <mergeCell ref="J4:J6"/>
    <mergeCell ref="K4:K6"/>
    <mergeCell ref="L4:L6"/>
    <mergeCell ref="M4:M6"/>
    <mergeCell ref="N4:N6"/>
    <mergeCell ref="P4:S5"/>
    <mergeCell ref="T4:W5"/>
    <mergeCell ref="X4:AA5"/>
    <mergeCell ref="AB4:AD4"/>
    <mergeCell ref="AE4:AG4"/>
    <mergeCell ref="AK4:AM4"/>
    <mergeCell ref="AN4:AQ5"/>
    <mergeCell ref="AR4:AT4"/>
    <mergeCell ref="AU4:AW4"/>
    <mergeCell ref="AB5:AD5"/>
    <mergeCell ref="AE5:AG5"/>
    <mergeCell ref="AH5:AJ5"/>
    <mergeCell ref="AK5:AM5"/>
    <mergeCell ref="AR5:AT5"/>
    <mergeCell ref="AU5:AW5"/>
    <mergeCell ref="AH4:AJ4"/>
    <mergeCell ref="AF54:AF55"/>
    <mergeCell ref="K56:K57"/>
    <mergeCell ref="L56:L57"/>
    <mergeCell ref="M56:M57"/>
    <mergeCell ref="N56:N57"/>
    <mergeCell ref="A54:A57"/>
    <mergeCell ref="AB54:AB55"/>
    <mergeCell ref="AC54:AC55"/>
    <mergeCell ref="AD54:AD55"/>
    <mergeCell ref="AE54:AE55"/>
    <mergeCell ref="AV54:AV55"/>
    <mergeCell ref="AG54:AG55"/>
    <mergeCell ref="AH54:AH55"/>
    <mergeCell ref="AI54:AI55"/>
    <mergeCell ref="AJ54:AJ55"/>
    <mergeCell ref="AK54:AK55"/>
    <mergeCell ref="AL54:AL55"/>
    <mergeCell ref="A59:AW60"/>
    <mergeCell ref="AW54:AW55"/>
    <mergeCell ref="B56:B57"/>
    <mergeCell ref="C56:C57"/>
    <mergeCell ref="D56:D57"/>
    <mergeCell ref="E56:E57"/>
    <mergeCell ref="F56:F57"/>
    <mergeCell ref="G56:G57"/>
    <mergeCell ref="H56:H57"/>
    <mergeCell ref="I56:I57"/>
    <mergeCell ref="J56:J57"/>
    <mergeCell ref="AM54:AM55"/>
    <mergeCell ref="AR54:AR55"/>
    <mergeCell ref="AS54:AS55"/>
    <mergeCell ref="AT54:AT55"/>
    <mergeCell ref="AU54:AU55"/>
    <mergeCell ref="O56:O57"/>
    <mergeCell ref="P56:P57"/>
    <mergeCell ref="T56:T57"/>
    <mergeCell ref="X56:X57"/>
    <mergeCell ref="AN56:AN57"/>
  </mergeCells>
  <phoneticPr fontId="2"/>
  <conditionalFormatting sqref="A9:IV10 A13:IV14 A17:IV18 A21:IV22 A25:IV26 A29:IV30 A33:IV34 A37:IV38 A41:IV42 A45:IV46 A49:IV50 A53:IV53">
    <cfRule type="cellIs" dxfId="6" priority="1" stopIfTrue="1" operator="greaterThan">
      <formula>0</formula>
    </cfRule>
  </conditionalFormatting>
  <printOptions horizontalCentered="1" gridLinesSet="0"/>
  <pageMargins left="3.937007874015748E-2" right="3.937007874015748E-2" top="0.74803149606299213" bottom="0.19685039370078741" header="1.0236220472440944" footer="0.19685039370078741"/>
  <pageSetup paperSize="8" scale="37" fitToHeight="0" orientation="landscape" horizontalDpi="300" verticalDpi="300" r:id="rId1"/>
  <headerFooter alignWithMargins="0"/>
  <colBreaks count="1" manualBreakCount="1">
    <brk id="15" max="59"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9C54-728B-4EFD-ADDF-4C789BAEB2E8}">
  <sheetPr>
    <pageSetUpPr fitToPage="1"/>
  </sheetPr>
  <dimension ref="A1:Z64"/>
  <sheetViews>
    <sheetView view="pageBreakPreview" zoomScale="90" zoomScaleNormal="111" zoomScaleSheetLayoutView="90" workbookViewId="0">
      <pane xSplit="1" ySplit="5" topLeftCell="B6" activePane="bottomRight" state="frozen"/>
      <selection activeCell="BA11" sqref="BA11"/>
      <selection pane="topRight" activeCell="BA11" sqref="BA11"/>
      <selection pane="bottomLeft" activeCell="BA11" sqref="BA11"/>
      <selection pane="bottomRight" sqref="A1:Y1"/>
    </sheetView>
  </sheetViews>
  <sheetFormatPr defaultColWidth="8.75" defaultRowHeight="27.6" customHeight="1"/>
  <cols>
    <col min="1" max="1" width="10" style="112" customWidth="1"/>
    <col min="2" max="2" width="9.125" style="213" customWidth="1"/>
    <col min="3" max="25" width="9.125" style="101" customWidth="1"/>
    <col min="26" max="256" width="8.75" style="101"/>
    <col min="257" max="257" width="10" style="101" customWidth="1"/>
    <col min="258" max="281" width="9.125" style="101" customWidth="1"/>
    <col min="282" max="512" width="8.75" style="101"/>
    <col min="513" max="513" width="10" style="101" customWidth="1"/>
    <col min="514" max="537" width="9.125" style="101" customWidth="1"/>
    <col min="538" max="768" width="8.75" style="101"/>
    <col min="769" max="769" width="10" style="101" customWidth="1"/>
    <col min="770" max="793" width="9.125" style="101" customWidth="1"/>
    <col min="794" max="1024" width="8.75" style="101"/>
    <col min="1025" max="1025" width="10" style="101" customWidth="1"/>
    <col min="1026" max="1049" width="9.125" style="101" customWidth="1"/>
    <col min="1050" max="1280" width="8.75" style="101"/>
    <col min="1281" max="1281" width="10" style="101" customWidth="1"/>
    <col min="1282" max="1305" width="9.125" style="101" customWidth="1"/>
    <col min="1306" max="1536" width="8.75" style="101"/>
    <col min="1537" max="1537" width="10" style="101" customWidth="1"/>
    <col min="1538" max="1561" width="9.125" style="101" customWidth="1"/>
    <col min="1562" max="1792" width="8.75" style="101"/>
    <col min="1793" max="1793" width="10" style="101" customWidth="1"/>
    <col min="1794" max="1817" width="9.125" style="101" customWidth="1"/>
    <col min="1818" max="2048" width="8.75" style="101"/>
    <col min="2049" max="2049" width="10" style="101" customWidth="1"/>
    <col min="2050" max="2073" width="9.125" style="101" customWidth="1"/>
    <col min="2074" max="2304" width="8.75" style="101"/>
    <col min="2305" max="2305" width="10" style="101" customWidth="1"/>
    <col min="2306" max="2329" width="9.125" style="101" customWidth="1"/>
    <col min="2330" max="2560" width="8.75" style="101"/>
    <col min="2561" max="2561" width="10" style="101" customWidth="1"/>
    <col min="2562" max="2585" width="9.125" style="101" customWidth="1"/>
    <col min="2586" max="2816" width="8.75" style="101"/>
    <col min="2817" max="2817" width="10" style="101" customWidth="1"/>
    <col min="2818" max="2841" width="9.125" style="101" customWidth="1"/>
    <col min="2842" max="3072" width="8.75" style="101"/>
    <col min="3073" max="3073" width="10" style="101" customWidth="1"/>
    <col min="3074" max="3097" width="9.125" style="101" customWidth="1"/>
    <col min="3098" max="3328" width="8.75" style="101"/>
    <col min="3329" max="3329" width="10" style="101" customWidth="1"/>
    <col min="3330" max="3353" width="9.125" style="101" customWidth="1"/>
    <col min="3354" max="3584" width="8.75" style="101"/>
    <col min="3585" max="3585" width="10" style="101" customWidth="1"/>
    <col min="3586" max="3609" width="9.125" style="101" customWidth="1"/>
    <col min="3610" max="3840" width="8.75" style="101"/>
    <col min="3841" max="3841" width="10" style="101" customWidth="1"/>
    <col min="3842" max="3865" width="9.125" style="101" customWidth="1"/>
    <col min="3866" max="4096" width="8.75" style="101"/>
    <col min="4097" max="4097" width="10" style="101" customWidth="1"/>
    <col min="4098" max="4121" width="9.125" style="101" customWidth="1"/>
    <col min="4122" max="4352" width="8.75" style="101"/>
    <col min="4353" max="4353" width="10" style="101" customWidth="1"/>
    <col min="4354" max="4377" width="9.125" style="101" customWidth="1"/>
    <col min="4378" max="4608" width="8.75" style="101"/>
    <col min="4609" max="4609" width="10" style="101" customWidth="1"/>
    <col min="4610" max="4633" width="9.125" style="101" customWidth="1"/>
    <col min="4634" max="4864" width="8.75" style="101"/>
    <col min="4865" max="4865" width="10" style="101" customWidth="1"/>
    <col min="4866" max="4889" width="9.125" style="101" customWidth="1"/>
    <col min="4890" max="5120" width="8.75" style="101"/>
    <col min="5121" max="5121" width="10" style="101" customWidth="1"/>
    <col min="5122" max="5145" width="9.125" style="101" customWidth="1"/>
    <col min="5146" max="5376" width="8.75" style="101"/>
    <col min="5377" max="5377" width="10" style="101" customWidth="1"/>
    <col min="5378" max="5401" width="9.125" style="101" customWidth="1"/>
    <col min="5402" max="5632" width="8.75" style="101"/>
    <col min="5633" max="5633" width="10" style="101" customWidth="1"/>
    <col min="5634" max="5657" width="9.125" style="101" customWidth="1"/>
    <col min="5658" max="5888" width="8.75" style="101"/>
    <col min="5889" max="5889" width="10" style="101" customWidth="1"/>
    <col min="5890" max="5913" width="9.125" style="101" customWidth="1"/>
    <col min="5914" max="6144" width="8.75" style="101"/>
    <col min="6145" max="6145" width="10" style="101" customWidth="1"/>
    <col min="6146" max="6169" width="9.125" style="101" customWidth="1"/>
    <col min="6170" max="6400" width="8.75" style="101"/>
    <col min="6401" max="6401" width="10" style="101" customWidth="1"/>
    <col min="6402" max="6425" width="9.125" style="101" customWidth="1"/>
    <col min="6426" max="6656" width="8.75" style="101"/>
    <col min="6657" max="6657" width="10" style="101" customWidth="1"/>
    <col min="6658" max="6681" width="9.125" style="101" customWidth="1"/>
    <col min="6682" max="6912" width="8.75" style="101"/>
    <col min="6913" max="6913" width="10" style="101" customWidth="1"/>
    <col min="6914" max="6937" width="9.125" style="101" customWidth="1"/>
    <col min="6938" max="7168" width="8.75" style="101"/>
    <col min="7169" max="7169" width="10" style="101" customWidth="1"/>
    <col min="7170" max="7193" width="9.125" style="101" customWidth="1"/>
    <col min="7194" max="7424" width="8.75" style="101"/>
    <col min="7425" max="7425" width="10" style="101" customWidth="1"/>
    <col min="7426" max="7449" width="9.125" style="101" customWidth="1"/>
    <col min="7450" max="7680" width="8.75" style="101"/>
    <col min="7681" max="7681" width="10" style="101" customWidth="1"/>
    <col min="7682" max="7705" width="9.125" style="101" customWidth="1"/>
    <col min="7706" max="7936" width="8.75" style="101"/>
    <col min="7937" max="7937" width="10" style="101" customWidth="1"/>
    <col min="7938" max="7961" width="9.125" style="101" customWidth="1"/>
    <col min="7962" max="8192" width="8.75" style="101"/>
    <col min="8193" max="8193" width="10" style="101" customWidth="1"/>
    <col min="8194" max="8217" width="9.125" style="101" customWidth="1"/>
    <col min="8218" max="8448" width="8.75" style="101"/>
    <col min="8449" max="8449" width="10" style="101" customWidth="1"/>
    <col min="8450" max="8473" width="9.125" style="101" customWidth="1"/>
    <col min="8474" max="8704" width="8.75" style="101"/>
    <col min="8705" max="8705" width="10" style="101" customWidth="1"/>
    <col min="8706" max="8729" width="9.125" style="101" customWidth="1"/>
    <col min="8730" max="8960" width="8.75" style="101"/>
    <col min="8961" max="8961" width="10" style="101" customWidth="1"/>
    <col min="8962" max="8985" width="9.125" style="101" customWidth="1"/>
    <col min="8986" max="9216" width="8.75" style="101"/>
    <col min="9217" max="9217" width="10" style="101" customWidth="1"/>
    <col min="9218" max="9241" width="9.125" style="101" customWidth="1"/>
    <col min="9242" max="9472" width="8.75" style="101"/>
    <col min="9473" max="9473" width="10" style="101" customWidth="1"/>
    <col min="9474" max="9497" width="9.125" style="101" customWidth="1"/>
    <col min="9498" max="9728" width="8.75" style="101"/>
    <col min="9729" max="9729" width="10" style="101" customWidth="1"/>
    <col min="9730" max="9753" width="9.125" style="101" customWidth="1"/>
    <col min="9754" max="9984" width="8.75" style="101"/>
    <col min="9985" max="9985" width="10" style="101" customWidth="1"/>
    <col min="9986" max="10009" width="9.125" style="101" customWidth="1"/>
    <col min="10010" max="10240" width="8.75" style="101"/>
    <col min="10241" max="10241" width="10" style="101" customWidth="1"/>
    <col min="10242" max="10265" width="9.125" style="101" customWidth="1"/>
    <col min="10266" max="10496" width="8.75" style="101"/>
    <col min="10497" max="10497" width="10" style="101" customWidth="1"/>
    <col min="10498" max="10521" width="9.125" style="101" customWidth="1"/>
    <col min="10522" max="10752" width="8.75" style="101"/>
    <col min="10753" max="10753" width="10" style="101" customWidth="1"/>
    <col min="10754" max="10777" width="9.125" style="101" customWidth="1"/>
    <col min="10778" max="11008" width="8.75" style="101"/>
    <col min="11009" max="11009" width="10" style="101" customWidth="1"/>
    <col min="11010" max="11033" width="9.125" style="101" customWidth="1"/>
    <col min="11034" max="11264" width="8.75" style="101"/>
    <col min="11265" max="11265" width="10" style="101" customWidth="1"/>
    <col min="11266" max="11289" width="9.125" style="101" customWidth="1"/>
    <col min="11290" max="11520" width="8.75" style="101"/>
    <col min="11521" max="11521" width="10" style="101" customWidth="1"/>
    <col min="11522" max="11545" width="9.125" style="101" customWidth="1"/>
    <col min="11546" max="11776" width="8.75" style="101"/>
    <col min="11777" max="11777" width="10" style="101" customWidth="1"/>
    <col min="11778" max="11801" width="9.125" style="101" customWidth="1"/>
    <col min="11802" max="12032" width="8.75" style="101"/>
    <col min="12033" max="12033" width="10" style="101" customWidth="1"/>
    <col min="12034" max="12057" width="9.125" style="101" customWidth="1"/>
    <col min="12058" max="12288" width="8.75" style="101"/>
    <col min="12289" max="12289" width="10" style="101" customWidth="1"/>
    <col min="12290" max="12313" width="9.125" style="101" customWidth="1"/>
    <col min="12314" max="12544" width="8.75" style="101"/>
    <col min="12545" max="12545" width="10" style="101" customWidth="1"/>
    <col min="12546" max="12569" width="9.125" style="101" customWidth="1"/>
    <col min="12570" max="12800" width="8.75" style="101"/>
    <col min="12801" max="12801" width="10" style="101" customWidth="1"/>
    <col min="12802" max="12825" width="9.125" style="101" customWidth="1"/>
    <col min="12826" max="13056" width="8.75" style="101"/>
    <col min="13057" max="13057" width="10" style="101" customWidth="1"/>
    <col min="13058" max="13081" width="9.125" style="101" customWidth="1"/>
    <col min="13082" max="13312" width="8.75" style="101"/>
    <col min="13313" max="13313" width="10" style="101" customWidth="1"/>
    <col min="13314" max="13337" width="9.125" style="101" customWidth="1"/>
    <col min="13338" max="13568" width="8.75" style="101"/>
    <col min="13569" max="13569" width="10" style="101" customWidth="1"/>
    <col min="13570" max="13593" width="9.125" style="101" customWidth="1"/>
    <col min="13594" max="13824" width="8.75" style="101"/>
    <col min="13825" max="13825" width="10" style="101" customWidth="1"/>
    <col min="13826" max="13849" width="9.125" style="101" customWidth="1"/>
    <col min="13850" max="14080" width="8.75" style="101"/>
    <col min="14081" max="14081" width="10" style="101" customWidth="1"/>
    <col min="14082" max="14105" width="9.125" style="101" customWidth="1"/>
    <col min="14106" max="14336" width="8.75" style="101"/>
    <col min="14337" max="14337" width="10" style="101" customWidth="1"/>
    <col min="14338" max="14361" width="9.125" style="101" customWidth="1"/>
    <col min="14362" max="14592" width="8.75" style="101"/>
    <col min="14593" max="14593" width="10" style="101" customWidth="1"/>
    <col min="14594" max="14617" width="9.125" style="101" customWidth="1"/>
    <col min="14618" max="14848" width="8.75" style="101"/>
    <col min="14849" max="14849" width="10" style="101" customWidth="1"/>
    <col min="14850" max="14873" width="9.125" style="101" customWidth="1"/>
    <col min="14874" max="15104" width="8.75" style="101"/>
    <col min="15105" max="15105" width="10" style="101" customWidth="1"/>
    <col min="15106" max="15129" width="9.125" style="101" customWidth="1"/>
    <col min="15130" max="15360" width="8.75" style="101"/>
    <col min="15361" max="15361" width="10" style="101" customWidth="1"/>
    <col min="15362" max="15385" width="9.125" style="101" customWidth="1"/>
    <col min="15386" max="15616" width="8.75" style="101"/>
    <col min="15617" max="15617" width="10" style="101" customWidth="1"/>
    <col min="15618" max="15641" width="9.125" style="101" customWidth="1"/>
    <col min="15642" max="15872" width="8.75" style="101"/>
    <col min="15873" max="15873" width="10" style="101" customWidth="1"/>
    <col min="15874" max="15897" width="9.125" style="101" customWidth="1"/>
    <col min="15898" max="16128" width="8.75" style="101"/>
    <col min="16129" max="16129" width="10" style="101" customWidth="1"/>
    <col min="16130" max="16153" width="9.125" style="101" customWidth="1"/>
    <col min="16154" max="16384" width="8.75" style="101"/>
  </cols>
  <sheetData>
    <row r="1" spans="1:26" s="99" customFormat="1" ht="22.9" customHeight="1">
      <c r="A1" s="779" t="s">
        <v>199</v>
      </c>
      <c r="B1" s="779"/>
      <c r="C1" s="779"/>
      <c r="D1" s="779"/>
      <c r="E1" s="779"/>
      <c r="F1" s="779"/>
      <c r="G1" s="779"/>
      <c r="H1" s="779"/>
      <c r="I1" s="779"/>
      <c r="J1" s="779"/>
      <c r="K1" s="779"/>
      <c r="L1" s="779"/>
      <c r="M1" s="779"/>
      <c r="N1" s="779"/>
      <c r="O1" s="779"/>
      <c r="P1" s="779"/>
      <c r="Q1" s="779"/>
      <c r="R1" s="779"/>
      <c r="S1" s="779"/>
      <c r="T1" s="779"/>
      <c r="U1" s="779"/>
      <c r="V1" s="779"/>
      <c r="W1" s="779"/>
      <c r="X1" s="779"/>
      <c r="Y1" s="779"/>
    </row>
    <row r="2" spans="1:26" ht="13.9" customHeight="1">
      <c r="A2" s="100"/>
      <c r="B2" s="195"/>
      <c r="C2" s="445"/>
      <c r="D2" s="102"/>
      <c r="E2" s="102"/>
      <c r="F2" s="102"/>
      <c r="G2" s="196"/>
      <c r="H2" s="197"/>
      <c r="I2" s="780"/>
      <c r="J2" s="780"/>
      <c r="K2" s="446"/>
      <c r="L2" s="447"/>
      <c r="M2" s="447"/>
      <c r="N2" s="230" t="s">
        <v>210</v>
      </c>
      <c r="O2" s="448"/>
      <c r="P2" s="448"/>
      <c r="Q2" s="433"/>
      <c r="R2" s="433"/>
      <c r="S2" s="781"/>
      <c r="T2" s="781"/>
      <c r="U2" s="433"/>
      <c r="V2" s="449"/>
      <c r="W2" s="433"/>
      <c r="X2" s="433"/>
      <c r="Y2" s="449" t="s">
        <v>99</v>
      </c>
    </row>
    <row r="3" spans="1:26" s="88" customFormat="1" ht="19.5" customHeight="1">
      <c r="A3" s="103"/>
      <c r="B3" s="226" t="s">
        <v>100</v>
      </c>
      <c r="C3" s="226" t="s">
        <v>101</v>
      </c>
      <c r="D3" s="226" t="s">
        <v>102</v>
      </c>
      <c r="E3" s="226" t="s">
        <v>103</v>
      </c>
      <c r="F3" s="450" t="s">
        <v>104</v>
      </c>
      <c r="G3" s="450" t="s">
        <v>105</v>
      </c>
      <c r="H3" s="450" t="s">
        <v>106</v>
      </c>
      <c r="I3" s="450" t="s">
        <v>107</v>
      </c>
      <c r="J3" s="450" t="s">
        <v>108</v>
      </c>
      <c r="K3" s="450" t="s">
        <v>109</v>
      </c>
      <c r="L3" s="450" t="s">
        <v>121</v>
      </c>
      <c r="M3" s="451" t="s">
        <v>200</v>
      </c>
      <c r="N3" s="452" t="s">
        <v>203</v>
      </c>
      <c r="O3" s="452" t="s">
        <v>207</v>
      </c>
      <c r="P3" s="452" t="s">
        <v>208</v>
      </c>
      <c r="Q3" s="450" t="s">
        <v>231</v>
      </c>
      <c r="R3" s="782" t="s">
        <v>254</v>
      </c>
      <c r="S3" s="783"/>
      <c r="T3" s="783"/>
      <c r="U3" s="783"/>
      <c r="V3" s="784"/>
      <c r="W3" s="782" t="s">
        <v>299</v>
      </c>
      <c r="X3" s="783"/>
      <c r="Y3" s="784"/>
    </row>
    <row r="4" spans="1:26" s="88" customFormat="1" ht="19.5" customHeight="1">
      <c r="A4" s="104" t="s">
        <v>110</v>
      </c>
      <c r="B4" s="785" t="s">
        <v>111</v>
      </c>
      <c r="C4" s="787" t="s">
        <v>111</v>
      </c>
      <c r="D4" s="787" t="s">
        <v>111</v>
      </c>
      <c r="E4" s="787" t="s">
        <v>111</v>
      </c>
      <c r="F4" s="777" t="s">
        <v>111</v>
      </c>
      <c r="G4" s="777" t="s">
        <v>111</v>
      </c>
      <c r="H4" s="777" t="s">
        <v>111</v>
      </c>
      <c r="I4" s="777" t="s">
        <v>111</v>
      </c>
      <c r="J4" s="777" t="s">
        <v>111</v>
      </c>
      <c r="K4" s="777" t="s">
        <v>111</v>
      </c>
      <c r="L4" s="777" t="s">
        <v>111</v>
      </c>
      <c r="M4" s="772" t="s">
        <v>111</v>
      </c>
      <c r="N4" s="772" t="s">
        <v>111</v>
      </c>
      <c r="O4" s="772" t="s">
        <v>111</v>
      </c>
      <c r="P4" s="772" t="s">
        <v>111</v>
      </c>
      <c r="Q4" s="772" t="s">
        <v>111</v>
      </c>
      <c r="R4" s="772" t="s">
        <v>111</v>
      </c>
      <c r="S4" s="198" t="s">
        <v>112</v>
      </c>
      <c r="T4" s="198" t="s">
        <v>122</v>
      </c>
      <c r="U4" s="198" t="s">
        <v>114</v>
      </c>
      <c r="V4" s="198" t="s">
        <v>115</v>
      </c>
      <c r="W4" s="772" t="s">
        <v>111</v>
      </c>
      <c r="X4" s="198" t="s">
        <v>112</v>
      </c>
      <c r="Y4" s="198" t="s">
        <v>122</v>
      </c>
    </row>
    <row r="5" spans="1:26" s="88" customFormat="1" ht="19.5" customHeight="1" thickBot="1">
      <c r="A5" s="105"/>
      <c r="B5" s="786"/>
      <c r="C5" s="778"/>
      <c r="D5" s="778"/>
      <c r="E5" s="778"/>
      <c r="F5" s="778"/>
      <c r="G5" s="778"/>
      <c r="H5" s="778"/>
      <c r="I5" s="778"/>
      <c r="J5" s="778"/>
      <c r="K5" s="778"/>
      <c r="L5" s="778"/>
      <c r="M5" s="773"/>
      <c r="N5" s="773"/>
      <c r="O5" s="773"/>
      <c r="P5" s="773"/>
      <c r="Q5" s="773"/>
      <c r="R5" s="773"/>
      <c r="S5" s="199" t="s">
        <v>209</v>
      </c>
      <c r="T5" s="199" t="s">
        <v>117</v>
      </c>
      <c r="U5" s="199" t="s">
        <v>118</v>
      </c>
      <c r="V5" s="199" t="s">
        <v>116</v>
      </c>
      <c r="W5" s="773"/>
      <c r="X5" s="199" t="s">
        <v>209</v>
      </c>
      <c r="Y5" s="199" t="s">
        <v>117</v>
      </c>
    </row>
    <row r="6" spans="1:26" s="88" customFormat="1" ht="27.95" customHeight="1" thickTop="1">
      <c r="A6" s="87" t="s">
        <v>92</v>
      </c>
      <c r="B6" s="200">
        <v>2997</v>
      </c>
      <c r="C6" s="200">
        <v>2505</v>
      </c>
      <c r="D6" s="200">
        <v>1975</v>
      </c>
      <c r="E6" s="200">
        <v>2120</v>
      </c>
      <c r="F6" s="200">
        <v>2101</v>
      </c>
      <c r="G6" s="200">
        <v>1938</v>
      </c>
      <c r="H6" s="200">
        <v>2068</v>
      </c>
      <c r="I6" s="200">
        <v>1665</v>
      </c>
      <c r="J6" s="200">
        <v>1541</v>
      </c>
      <c r="K6" s="200">
        <v>1433</v>
      </c>
      <c r="L6" s="200">
        <v>1437</v>
      </c>
      <c r="M6" s="201">
        <v>1670</v>
      </c>
      <c r="N6" s="201">
        <v>1068</v>
      </c>
      <c r="O6" s="201">
        <v>903</v>
      </c>
      <c r="P6" s="201">
        <v>991</v>
      </c>
      <c r="Q6" s="201">
        <v>1369</v>
      </c>
      <c r="R6" s="201">
        <v>1369</v>
      </c>
      <c r="S6" s="201">
        <v>274</v>
      </c>
      <c r="T6" s="201">
        <v>372</v>
      </c>
      <c r="U6" s="201">
        <v>394</v>
      </c>
      <c r="V6" s="201">
        <v>329</v>
      </c>
      <c r="W6" s="201">
        <v>566</v>
      </c>
      <c r="X6" s="201">
        <v>329</v>
      </c>
      <c r="Y6" s="201">
        <v>237</v>
      </c>
    </row>
    <row r="7" spans="1:26" s="88" customFormat="1" ht="27.95" customHeight="1">
      <c r="A7" s="89" t="s">
        <v>90</v>
      </c>
      <c r="B7" s="200">
        <v>1425</v>
      </c>
      <c r="C7" s="200">
        <v>2104</v>
      </c>
      <c r="D7" s="200">
        <v>838</v>
      </c>
      <c r="E7" s="200">
        <v>613</v>
      </c>
      <c r="F7" s="200">
        <v>423</v>
      </c>
      <c r="G7" s="200">
        <v>260</v>
      </c>
      <c r="H7" s="200">
        <v>216</v>
      </c>
      <c r="I7" s="200">
        <v>124</v>
      </c>
      <c r="J7" s="200">
        <v>102</v>
      </c>
      <c r="K7" s="200">
        <v>82</v>
      </c>
      <c r="L7" s="200">
        <v>121</v>
      </c>
      <c r="M7" s="202">
        <v>105</v>
      </c>
      <c r="N7" s="202">
        <v>90</v>
      </c>
      <c r="O7" s="202">
        <v>55</v>
      </c>
      <c r="P7" s="202">
        <v>43</v>
      </c>
      <c r="Q7" s="202">
        <v>86</v>
      </c>
      <c r="R7" s="202">
        <v>113</v>
      </c>
      <c r="S7" s="202">
        <v>24</v>
      </c>
      <c r="T7" s="202">
        <v>33</v>
      </c>
      <c r="U7" s="201">
        <v>34</v>
      </c>
      <c r="V7" s="202">
        <v>22</v>
      </c>
      <c r="W7" s="202">
        <v>60</v>
      </c>
      <c r="X7" s="202">
        <v>28</v>
      </c>
      <c r="Y7" s="202">
        <v>32</v>
      </c>
    </row>
    <row r="8" spans="1:26" s="91" customFormat="1" ht="27.95" customHeight="1">
      <c r="A8" s="90" t="s">
        <v>89</v>
      </c>
      <c r="B8" s="106">
        <v>343</v>
      </c>
      <c r="C8" s="106">
        <v>260</v>
      </c>
      <c r="D8" s="106">
        <v>235</v>
      </c>
      <c r="E8" s="106">
        <v>271</v>
      </c>
      <c r="F8" s="106">
        <v>285</v>
      </c>
      <c r="G8" s="106">
        <v>384</v>
      </c>
      <c r="H8" s="106">
        <v>376</v>
      </c>
      <c r="I8" s="106">
        <v>381</v>
      </c>
      <c r="J8" s="107">
        <v>321</v>
      </c>
      <c r="K8" s="107">
        <v>279</v>
      </c>
      <c r="L8" s="107">
        <v>239</v>
      </c>
      <c r="M8" s="203">
        <v>233</v>
      </c>
      <c r="N8" s="204">
        <v>215</v>
      </c>
      <c r="O8" s="204">
        <v>77</v>
      </c>
      <c r="P8" s="204">
        <v>53</v>
      </c>
      <c r="Q8" s="204">
        <v>146</v>
      </c>
      <c r="R8" s="204">
        <v>107</v>
      </c>
      <c r="S8" s="204">
        <v>30</v>
      </c>
      <c r="T8" s="204">
        <v>19</v>
      </c>
      <c r="U8" s="205">
        <v>30</v>
      </c>
      <c r="V8" s="204">
        <v>28</v>
      </c>
      <c r="W8" s="204">
        <v>45</v>
      </c>
      <c r="X8" s="204">
        <v>21</v>
      </c>
      <c r="Y8" s="204">
        <v>24</v>
      </c>
      <c r="Z8" s="88"/>
    </row>
    <row r="9" spans="1:26" s="91" customFormat="1" ht="27.95" customHeight="1">
      <c r="A9" s="90" t="s">
        <v>88</v>
      </c>
      <c r="B9" s="106">
        <v>638</v>
      </c>
      <c r="C9" s="106">
        <v>500</v>
      </c>
      <c r="D9" s="106">
        <v>668</v>
      </c>
      <c r="E9" s="106">
        <v>485</v>
      </c>
      <c r="F9" s="106">
        <v>346</v>
      </c>
      <c r="G9" s="106">
        <v>204</v>
      </c>
      <c r="H9" s="106">
        <v>357</v>
      </c>
      <c r="I9" s="106">
        <v>289</v>
      </c>
      <c r="J9" s="107">
        <v>243</v>
      </c>
      <c r="K9" s="107">
        <v>245</v>
      </c>
      <c r="L9" s="107">
        <v>294</v>
      </c>
      <c r="M9" s="203">
        <v>332</v>
      </c>
      <c r="N9" s="204">
        <v>152</v>
      </c>
      <c r="O9" s="204">
        <v>99</v>
      </c>
      <c r="P9" s="204">
        <v>134</v>
      </c>
      <c r="Q9" s="204">
        <v>233</v>
      </c>
      <c r="R9" s="204">
        <v>200</v>
      </c>
      <c r="S9" s="204">
        <v>40</v>
      </c>
      <c r="T9" s="204">
        <v>50</v>
      </c>
      <c r="U9" s="205">
        <v>58</v>
      </c>
      <c r="V9" s="204">
        <v>52</v>
      </c>
      <c r="W9" s="204">
        <v>84</v>
      </c>
      <c r="X9" s="204">
        <v>43</v>
      </c>
      <c r="Y9" s="204">
        <v>41</v>
      </c>
      <c r="Z9" s="88"/>
    </row>
    <row r="10" spans="1:26" s="88" customFormat="1" ht="27.95" customHeight="1">
      <c r="A10" s="89" t="s">
        <v>87</v>
      </c>
      <c r="B10" s="200">
        <v>431</v>
      </c>
      <c r="C10" s="200">
        <v>336</v>
      </c>
      <c r="D10" s="200">
        <v>281</v>
      </c>
      <c r="E10" s="200">
        <v>358</v>
      </c>
      <c r="F10" s="200">
        <v>342</v>
      </c>
      <c r="G10" s="200">
        <v>325</v>
      </c>
      <c r="H10" s="200">
        <v>341</v>
      </c>
      <c r="I10" s="200">
        <v>313</v>
      </c>
      <c r="J10" s="200">
        <v>249</v>
      </c>
      <c r="K10" s="200">
        <v>291</v>
      </c>
      <c r="L10" s="200">
        <v>261</v>
      </c>
      <c r="M10" s="202">
        <v>274</v>
      </c>
      <c r="N10" s="202">
        <v>168</v>
      </c>
      <c r="O10" s="202">
        <v>115</v>
      </c>
      <c r="P10" s="202">
        <v>62</v>
      </c>
      <c r="Q10" s="202">
        <v>201</v>
      </c>
      <c r="R10" s="202">
        <v>238</v>
      </c>
      <c r="S10" s="202">
        <v>49</v>
      </c>
      <c r="T10" s="202">
        <v>57</v>
      </c>
      <c r="U10" s="201">
        <v>75</v>
      </c>
      <c r="V10" s="202">
        <v>57</v>
      </c>
      <c r="W10" s="202">
        <v>116</v>
      </c>
      <c r="X10" s="202">
        <v>65</v>
      </c>
      <c r="Y10" s="202">
        <v>51</v>
      </c>
    </row>
    <row r="11" spans="1:26" s="88" customFormat="1" ht="27.95" customHeight="1">
      <c r="A11" s="89" t="s">
        <v>86</v>
      </c>
      <c r="B11" s="200">
        <v>335</v>
      </c>
      <c r="C11" s="200">
        <v>184</v>
      </c>
      <c r="D11" s="200">
        <v>176</v>
      </c>
      <c r="E11" s="200">
        <v>210</v>
      </c>
      <c r="F11" s="200">
        <v>122</v>
      </c>
      <c r="G11" s="200">
        <v>97</v>
      </c>
      <c r="H11" s="200">
        <v>116</v>
      </c>
      <c r="I11" s="200">
        <v>111</v>
      </c>
      <c r="J11" s="200">
        <v>81</v>
      </c>
      <c r="K11" s="200">
        <v>71</v>
      </c>
      <c r="L11" s="200">
        <v>71</v>
      </c>
      <c r="M11" s="202">
        <v>77</v>
      </c>
      <c r="N11" s="202">
        <v>84</v>
      </c>
      <c r="O11" s="202">
        <v>109</v>
      </c>
      <c r="P11" s="202">
        <v>65</v>
      </c>
      <c r="Q11" s="202">
        <v>114</v>
      </c>
      <c r="R11" s="202">
        <v>146</v>
      </c>
      <c r="S11" s="202">
        <v>48</v>
      </c>
      <c r="T11" s="202">
        <v>30</v>
      </c>
      <c r="U11" s="201">
        <v>44</v>
      </c>
      <c r="V11" s="202">
        <v>24</v>
      </c>
      <c r="W11" s="202">
        <v>50</v>
      </c>
      <c r="X11" s="202">
        <v>20</v>
      </c>
      <c r="Y11" s="202">
        <v>30</v>
      </c>
    </row>
    <row r="12" spans="1:26" s="91" customFormat="1" ht="27.95" customHeight="1">
      <c r="A12" s="90" t="s">
        <v>85</v>
      </c>
      <c r="B12" s="106">
        <v>1198</v>
      </c>
      <c r="C12" s="106">
        <v>926</v>
      </c>
      <c r="D12" s="106">
        <v>919</v>
      </c>
      <c r="E12" s="106">
        <v>1942</v>
      </c>
      <c r="F12" s="106">
        <v>574</v>
      </c>
      <c r="G12" s="106">
        <v>457</v>
      </c>
      <c r="H12" s="106">
        <v>454</v>
      </c>
      <c r="I12" s="106">
        <v>307</v>
      </c>
      <c r="J12" s="107">
        <v>268</v>
      </c>
      <c r="K12" s="107">
        <v>301</v>
      </c>
      <c r="L12" s="107">
        <v>503</v>
      </c>
      <c r="M12" s="203">
        <v>568</v>
      </c>
      <c r="N12" s="204">
        <v>427</v>
      </c>
      <c r="O12" s="204">
        <v>430</v>
      </c>
      <c r="P12" s="204">
        <v>547</v>
      </c>
      <c r="Q12" s="204">
        <v>894</v>
      </c>
      <c r="R12" s="204">
        <v>638</v>
      </c>
      <c r="S12" s="204">
        <v>187</v>
      </c>
      <c r="T12" s="204">
        <v>173</v>
      </c>
      <c r="U12" s="205">
        <v>173</v>
      </c>
      <c r="V12" s="204">
        <v>105</v>
      </c>
      <c r="W12" s="204">
        <v>252</v>
      </c>
      <c r="X12" s="204">
        <v>119</v>
      </c>
      <c r="Y12" s="204">
        <v>133</v>
      </c>
      <c r="Z12" s="88"/>
    </row>
    <row r="13" spans="1:26" s="91" customFormat="1" ht="27.95" customHeight="1">
      <c r="A13" s="90" t="s">
        <v>83</v>
      </c>
      <c r="B13" s="106">
        <v>3912</v>
      </c>
      <c r="C13" s="106">
        <v>3200</v>
      </c>
      <c r="D13" s="106">
        <v>2265</v>
      </c>
      <c r="E13" s="106">
        <v>1816</v>
      </c>
      <c r="F13" s="106">
        <v>1449</v>
      </c>
      <c r="G13" s="106">
        <v>1255</v>
      </c>
      <c r="H13" s="106">
        <v>1410</v>
      </c>
      <c r="I13" s="106">
        <v>890</v>
      </c>
      <c r="J13" s="107">
        <v>470</v>
      </c>
      <c r="K13" s="107">
        <v>303</v>
      </c>
      <c r="L13" s="107">
        <v>240</v>
      </c>
      <c r="M13" s="203">
        <v>202</v>
      </c>
      <c r="N13" s="204">
        <v>106</v>
      </c>
      <c r="O13" s="204">
        <v>188</v>
      </c>
      <c r="P13" s="204">
        <v>376</v>
      </c>
      <c r="Q13" s="204">
        <v>566</v>
      </c>
      <c r="R13" s="204">
        <v>349</v>
      </c>
      <c r="S13" s="204">
        <v>121</v>
      </c>
      <c r="T13" s="204">
        <v>85</v>
      </c>
      <c r="U13" s="205">
        <v>81</v>
      </c>
      <c r="V13" s="204">
        <v>62</v>
      </c>
      <c r="W13" s="204">
        <v>93</v>
      </c>
      <c r="X13" s="204">
        <v>39</v>
      </c>
      <c r="Y13" s="204">
        <v>54</v>
      </c>
      <c r="Z13" s="88"/>
    </row>
    <row r="14" spans="1:26" s="88" customFormat="1" ht="27.95" customHeight="1">
      <c r="A14" s="89" t="s">
        <v>82</v>
      </c>
      <c r="B14" s="200">
        <v>4179</v>
      </c>
      <c r="C14" s="200">
        <v>1225</v>
      </c>
      <c r="D14" s="200">
        <v>1024</v>
      </c>
      <c r="E14" s="200">
        <v>1386</v>
      </c>
      <c r="F14" s="200">
        <v>1300</v>
      </c>
      <c r="G14" s="200">
        <v>793</v>
      </c>
      <c r="H14" s="200">
        <v>1000</v>
      </c>
      <c r="I14" s="200">
        <v>814</v>
      </c>
      <c r="J14" s="200">
        <v>747</v>
      </c>
      <c r="K14" s="200">
        <v>816</v>
      </c>
      <c r="L14" s="200">
        <v>926</v>
      </c>
      <c r="M14" s="202">
        <v>975</v>
      </c>
      <c r="N14" s="202">
        <v>589</v>
      </c>
      <c r="O14" s="202">
        <v>502</v>
      </c>
      <c r="P14" s="202">
        <v>373</v>
      </c>
      <c r="Q14" s="202">
        <v>557</v>
      </c>
      <c r="R14" s="202">
        <v>512</v>
      </c>
      <c r="S14" s="202">
        <v>128</v>
      </c>
      <c r="T14" s="202">
        <v>143</v>
      </c>
      <c r="U14" s="201">
        <v>107</v>
      </c>
      <c r="V14" s="202">
        <v>134</v>
      </c>
      <c r="W14" s="202">
        <v>222</v>
      </c>
      <c r="X14" s="202">
        <v>107</v>
      </c>
      <c r="Y14" s="202">
        <v>115</v>
      </c>
    </row>
    <row r="15" spans="1:26" s="88" customFormat="1" ht="27.95" customHeight="1">
      <c r="A15" s="89" t="s">
        <v>81</v>
      </c>
      <c r="B15" s="200">
        <v>933</v>
      </c>
      <c r="C15" s="200">
        <v>476</v>
      </c>
      <c r="D15" s="200">
        <v>406</v>
      </c>
      <c r="E15" s="200">
        <v>408</v>
      </c>
      <c r="F15" s="200">
        <v>317</v>
      </c>
      <c r="G15" s="200">
        <v>303</v>
      </c>
      <c r="H15" s="200">
        <v>198</v>
      </c>
      <c r="I15" s="200">
        <v>178</v>
      </c>
      <c r="J15" s="200">
        <v>115</v>
      </c>
      <c r="K15" s="200">
        <v>161</v>
      </c>
      <c r="L15" s="200">
        <v>160</v>
      </c>
      <c r="M15" s="202">
        <v>131</v>
      </c>
      <c r="N15" s="202">
        <v>60</v>
      </c>
      <c r="O15" s="202">
        <v>90</v>
      </c>
      <c r="P15" s="202">
        <v>77</v>
      </c>
      <c r="Q15" s="202">
        <v>112</v>
      </c>
      <c r="R15" s="202">
        <v>87</v>
      </c>
      <c r="S15" s="202">
        <v>20</v>
      </c>
      <c r="T15" s="202">
        <v>21</v>
      </c>
      <c r="U15" s="201">
        <v>25</v>
      </c>
      <c r="V15" s="202">
        <v>21</v>
      </c>
      <c r="W15" s="202">
        <v>62</v>
      </c>
      <c r="X15" s="202">
        <v>28</v>
      </c>
      <c r="Y15" s="202">
        <v>34</v>
      </c>
    </row>
    <row r="16" spans="1:26" s="91" customFormat="1" ht="27.95" customHeight="1">
      <c r="A16" s="90" t="s">
        <v>80</v>
      </c>
      <c r="B16" s="106">
        <v>20310</v>
      </c>
      <c r="C16" s="106">
        <v>18534</v>
      </c>
      <c r="D16" s="106">
        <v>13922</v>
      </c>
      <c r="E16" s="106">
        <v>14371</v>
      </c>
      <c r="F16" s="106">
        <v>13826</v>
      </c>
      <c r="G16" s="106">
        <v>13564</v>
      </c>
      <c r="H16" s="106">
        <v>13541</v>
      </c>
      <c r="I16" s="106">
        <v>12167</v>
      </c>
      <c r="J16" s="107">
        <v>11412</v>
      </c>
      <c r="K16" s="107">
        <v>12119</v>
      </c>
      <c r="L16" s="107">
        <v>14091</v>
      </c>
      <c r="M16" s="203">
        <v>14432</v>
      </c>
      <c r="N16" s="204">
        <v>7626</v>
      </c>
      <c r="O16" s="204">
        <v>7013</v>
      </c>
      <c r="P16" s="204">
        <v>9144</v>
      </c>
      <c r="Q16" s="204">
        <v>11666</v>
      </c>
      <c r="R16" s="204">
        <v>9840</v>
      </c>
      <c r="S16" s="204">
        <v>2454</v>
      </c>
      <c r="T16" s="204">
        <v>2475</v>
      </c>
      <c r="U16" s="205">
        <v>2419</v>
      </c>
      <c r="V16" s="204">
        <v>2492</v>
      </c>
      <c r="W16" s="204">
        <v>4377</v>
      </c>
      <c r="X16" s="204">
        <v>2118</v>
      </c>
      <c r="Y16" s="204">
        <v>2259</v>
      </c>
      <c r="Z16" s="88"/>
    </row>
    <row r="17" spans="1:26" s="91" customFormat="1" ht="27.95" customHeight="1">
      <c r="A17" s="90" t="s">
        <v>79</v>
      </c>
      <c r="B17" s="106">
        <v>8599</v>
      </c>
      <c r="C17" s="106">
        <v>6630</v>
      </c>
      <c r="D17" s="106">
        <v>6909</v>
      </c>
      <c r="E17" s="106">
        <v>6220</v>
      </c>
      <c r="F17" s="106">
        <v>5197</v>
      </c>
      <c r="G17" s="106">
        <v>4319</v>
      </c>
      <c r="H17" s="106">
        <v>4428</v>
      </c>
      <c r="I17" s="106">
        <v>3695</v>
      </c>
      <c r="J17" s="107">
        <v>3597</v>
      </c>
      <c r="K17" s="107">
        <v>3488</v>
      </c>
      <c r="L17" s="107">
        <v>2852</v>
      </c>
      <c r="M17" s="203">
        <v>2906</v>
      </c>
      <c r="N17" s="204">
        <v>993</v>
      </c>
      <c r="O17" s="204">
        <v>636</v>
      </c>
      <c r="P17" s="204">
        <v>955</v>
      </c>
      <c r="Q17" s="204">
        <v>2957</v>
      </c>
      <c r="R17" s="204">
        <v>3237</v>
      </c>
      <c r="S17" s="204">
        <v>792</v>
      </c>
      <c r="T17" s="204">
        <v>793</v>
      </c>
      <c r="U17" s="205">
        <v>789</v>
      </c>
      <c r="V17" s="204">
        <v>863</v>
      </c>
      <c r="W17" s="204">
        <v>1276</v>
      </c>
      <c r="X17" s="204">
        <v>672</v>
      </c>
      <c r="Y17" s="204">
        <v>604</v>
      </c>
      <c r="Z17" s="88"/>
    </row>
    <row r="18" spans="1:26" s="88" customFormat="1" ht="27.95" customHeight="1">
      <c r="A18" s="89" t="s">
        <v>78</v>
      </c>
      <c r="B18" s="200">
        <v>65789</v>
      </c>
      <c r="C18" s="200">
        <v>55676</v>
      </c>
      <c r="D18" s="200">
        <v>50088</v>
      </c>
      <c r="E18" s="200">
        <v>48219</v>
      </c>
      <c r="F18" s="200">
        <v>48182</v>
      </c>
      <c r="G18" s="200">
        <v>46469</v>
      </c>
      <c r="H18" s="200">
        <v>51130</v>
      </c>
      <c r="I18" s="200">
        <v>48840</v>
      </c>
      <c r="J18" s="200">
        <v>42805</v>
      </c>
      <c r="K18" s="200">
        <v>47871</v>
      </c>
      <c r="L18" s="200">
        <v>53295</v>
      </c>
      <c r="M18" s="202">
        <v>52594</v>
      </c>
      <c r="N18" s="202">
        <v>21127</v>
      </c>
      <c r="O18" s="202">
        <v>16208</v>
      </c>
      <c r="P18" s="202">
        <v>18891</v>
      </c>
      <c r="Q18" s="202">
        <v>25129</v>
      </c>
      <c r="R18" s="202">
        <v>28015</v>
      </c>
      <c r="S18" s="202">
        <v>5665</v>
      </c>
      <c r="T18" s="202">
        <v>7052</v>
      </c>
      <c r="U18" s="201">
        <v>7346</v>
      </c>
      <c r="V18" s="202">
        <v>7952</v>
      </c>
      <c r="W18" s="202">
        <v>13374</v>
      </c>
      <c r="X18" s="202">
        <v>6573</v>
      </c>
      <c r="Y18" s="202">
        <v>6801</v>
      </c>
    </row>
    <row r="19" spans="1:26" s="88" customFormat="1" ht="27.95" customHeight="1">
      <c r="A19" s="89" t="s">
        <v>119</v>
      </c>
      <c r="B19" s="200">
        <v>21705</v>
      </c>
      <c r="C19" s="200">
        <v>20882</v>
      </c>
      <c r="D19" s="200">
        <v>16533</v>
      </c>
      <c r="E19" s="200">
        <v>15940</v>
      </c>
      <c r="F19" s="200">
        <v>13420</v>
      </c>
      <c r="G19" s="200">
        <v>12119</v>
      </c>
      <c r="H19" s="200">
        <v>11969</v>
      </c>
      <c r="I19" s="200">
        <v>10298</v>
      </c>
      <c r="J19" s="200">
        <v>9257</v>
      </c>
      <c r="K19" s="200">
        <v>9584</v>
      </c>
      <c r="L19" s="200">
        <v>9462</v>
      </c>
      <c r="M19" s="202">
        <v>10159</v>
      </c>
      <c r="N19" s="202">
        <v>5454</v>
      </c>
      <c r="O19" s="202">
        <v>4548</v>
      </c>
      <c r="P19" s="202">
        <v>6866</v>
      </c>
      <c r="Q19" s="202">
        <v>6030</v>
      </c>
      <c r="R19" s="202">
        <v>5256</v>
      </c>
      <c r="S19" s="202">
        <v>1245</v>
      </c>
      <c r="T19" s="202">
        <v>1409</v>
      </c>
      <c r="U19" s="201">
        <v>1347</v>
      </c>
      <c r="V19" s="202">
        <v>1255</v>
      </c>
      <c r="W19" s="202">
        <v>2171</v>
      </c>
      <c r="X19" s="202">
        <v>1123</v>
      </c>
      <c r="Y19" s="202">
        <v>1048</v>
      </c>
    </row>
    <row r="20" spans="1:26" s="91" customFormat="1" ht="27.95" customHeight="1">
      <c r="A20" s="90" t="s">
        <v>76</v>
      </c>
      <c r="B20" s="106">
        <v>4550</v>
      </c>
      <c r="C20" s="106">
        <v>3879</v>
      </c>
      <c r="D20" s="106">
        <v>3343</v>
      </c>
      <c r="E20" s="106">
        <v>3346</v>
      </c>
      <c r="F20" s="106">
        <v>3379</v>
      </c>
      <c r="G20" s="106">
        <v>3422</v>
      </c>
      <c r="H20" s="106">
        <v>3737</v>
      </c>
      <c r="I20" s="106">
        <v>3119</v>
      </c>
      <c r="J20" s="107">
        <v>3100</v>
      </c>
      <c r="K20" s="107">
        <v>3086</v>
      </c>
      <c r="L20" s="107">
        <v>2735</v>
      </c>
      <c r="M20" s="203">
        <v>2087</v>
      </c>
      <c r="N20" s="204">
        <v>1345</v>
      </c>
      <c r="O20" s="204">
        <v>1247</v>
      </c>
      <c r="P20" s="204">
        <v>1425</v>
      </c>
      <c r="Q20" s="204">
        <v>1545</v>
      </c>
      <c r="R20" s="204">
        <v>1367</v>
      </c>
      <c r="S20" s="204">
        <v>337</v>
      </c>
      <c r="T20" s="204">
        <v>336</v>
      </c>
      <c r="U20" s="205">
        <v>349</v>
      </c>
      <c r="V20" s="204">
        <v>345</v>
      </c>
      <c r="W20" s="204">
        <v>721</v>
      </c>
      <c r="X20" s="204">
        <v>360</v>
      </c>
      <c r="Y20" s="204">
        <v>361</v>
      </c>
      <c r="Z20" s="88"/>
    </row>
    <row r="21" spans="1:26" s="91" customFormat="1" ht="27.95" customHeight="1">
      <c r="A21" s="90" t="s">
        <v>72</v>
      </c>
      <c r="B21" s="106">
        <v>1463</v>
      </c>
      <c r="C21" s="106">
        <v>1205</v>
      </c>
      <c r="D21" s="106">
        <v>891</v>
      </c>
      <c r="E21" s="106">
        <v>1228</v>
      </c>
      <c r="F21" s="106">
        <v>1096</v>
      </c>
      <c r="G21" s="106">
        <v>1160</v>
      </c>
      <c r="H21" s="106">
        <v>1049</v>
      </c>
      <c r="I21" s="106">
        <v>949</v>
      </c>
      <c r="J21" s="107">
        <v>835</v>
      </c>
      <c r="K21" s="107">
        <v>754</v>
      </c>
      <c r="L21" s="107">
        <v>912</v>
      </c>
      <c r="M21" s="203">
        <v>1140</v>
      </c>
      <c r="N21" s="204">
        <v>521</v>
      </c>
      <c r="O21" s="204">
        <v>388</v>
      </c>
      <c r="P21" s="204">
        <v>363</v>
      </c>
      <c r="Q21" s="204">
        <v>795</v>
      </c>
      <c r="R21" s="204">
        <v>867</v>
      </c>
      <c r="S21" s="204">
        <v>203</v>
      </c>
      <c r="T21" s="204">
        <v>224</v>
      </c>
      <c r="U21" s="205">
        <v>203</v>
      </c>
      <c r="V21" s="204">
        <v>237</v>
      </c>
      <c r="W21" s="204">
        <v>379</v>
      </c>
      <c r="X21" s="204">
        <v>164</v>
      </c>
      <c r="Y21" s="204">
        <v>215</v>
      </c>
      <c r="Z21" s="88"/>
    </row>
    <row r="22" spans="1:26" s="88" customFormat="1" ht="27.95" customHeight="1">
      <c r="A22" s="89" t="s">
        <v>71</v>
      </c>
      <c r="B22" s="200">
        <v>545</v>
      </c>
      <c r="C22" s="200">
        <v>477</v>
      </c>
      <c r="D22" s="200">
        <v>293</v>
      </c>
      <c r="E22" s="200">
        <v>277</v>
      </c>
      <c r="F22" s="200">
        <v>350</v>
      </c>
      <c r="G22" s="200">
        <v>341</v>
      </c>
      <c r="H22" s="200">
        <v>371</v>
      </c>
      <c r="I22" s="200">
        <v>221</v>
      </c>
      <c r="J22" s="200">
        <v>124</v>
      </c>
      <c r="K22" s="200">
        <v>127</v>
      </c>
      <c r="L22" s="200">
        <v>140</v>
      </c>
      <c r="M22" s="202">
        <v>213</v>
      </c>
      <c r="N22" s="202">
        <v>554</v>
      </c>
      <c r="O22" s="202">
        <v>92</v>
      </c>
      <c r="P22" s="202">
        <v>84</v>
      </c>
      <c r="Q22" s="202">
        <v>148</v>
      </c>
      <c r="R22" s="202">
        <v>617</v>
      </c>
      <c r="S22" s="202">
        <v>168</v>
      </c>
      <c r="T22" s="202">
        <v>164</v>
      </c>
      <c r="U22" s="201">
        <v>159</v>
      </c>
      <c r="V22" s="202">
        <v>126</v>
      </c>
      <c r="W22" s="202">
        <v>74</v>
      </c>
      <c r="X22" s="202">
        <v>39</v>
      </c>
      <c r="Y22" s="202">
        <v>35</v>
      </c>
    </row>
    <row r="23" spans="1:26" s="88" customFormat="1" ht="27.95" customHeight="1">
      <c r="A23" s="89" t="s">
        <v>70</v>
      </c>
      <c r="B23" s="200">
        <v>1473</v>
      </c>
      <c r="C23" s="200">
        <v>1271</v>
      </c>
      <c r="D23" s="200">
        <v>1123</v>
      </c>
      <c r="E23" s="200">
        <v>1109</v>
      </c>
      <c r="F23" s="200">
        <v>1315</v>
      </c>
      <c r="G23" s="200">
        <v>1214</v>
      </c>
      <c r="H23" s="200">
        <v>1069</v>
      </c>
      <c r="I23" s="200">
        <v>1305</v>
      </c>
      <c r="J23" s="200">
        <v>906</v>
      </c>
      <c r="K23" s="200">
        <v>794</v>
      </c>
      <c r="L23" s="200">
        <v>790</v>
      </c>
      <c r="M23" s="202">
        <v>877</v>
      </c>
      <c r="N23" s="202">
        <v>421</v>
      </c>
      <c r="O23" s="202">
        <v>275</v>
      </c>
      <c r="P23" s="202">
        <v>226</v>
      </c>
      <c r="Q23" s="202">
        <v>474</v>
      </c>
      <c r="R23" s="202">
        <v>763</v>
      </c>
      <c r="S23" s="202">
        <v>111</v>
      </c>
      <c r="T23" s="202">
        <v>149</v>
      </c>
      <c r="U23" s="201">
        <v>255</v>
      </c>
      <c r="V23" s="202">
        <v>248</v>
      </c>
      <c r="W23" s="202">
        <v>410</v>
      </c>
      <c r="X23" s="202">
        <v>186</v>
      </c>
      <c r="Y23" s="202">
        <v>224</v>
      </c>
    </row>
    <row r="24" spans="1:26" s="91" customFormat="1" ht="27.95" customHeight="1">
      <c r="A24" s="90" t="s">
        <v>75</v>
      </c>
      <c r="B24" s="106">
        <v>168</v>
      </c>
      <c r="C24" s="106">
        <v>102</v>
      </c>
      <c r="D24" s="106">
        <v>54</v>
      </c>
      <c r="E24" s="106">
        <v>60</v>
      </c>
      <c r="F24" s="106">
        <v>59</v>
      </c>
      <c r="G24" s="106">
        <v>40</v>
      </c>
      <c r="H24" s="106">
        <v>27</v>
      </c>
      <c r="I24" s="106">
        <v>15</v>
      </c>
      <c r="J24" s="107">
        <v>23</v>
      </c>
      <c r="K24" s="107">
        <v>73</v>
      </c>
      <c r="L24" s="107">
        <v>39</v>
      </c>
      <c r="M24" s="203">
        <v>51</v>
      </c>
      <c r="N24" s="204">
        <v>102</v>
      </c>
      <c r="O24" s="204">
        <v>70</v>
      </c>
      <c r="P24" s="204">
        <v>144</v>
      </c>
      <c r="Q24" s="204">
        <v>255</v>
      </c>
      <c r="R24" s="204">
        <v>263</v>
      </c>
      <c r="S24" s="204">
        <v>50</v>
      </c>
      <c r="T24" s="204">
        <v>63</v>
      </c>
      <c r="U24" s="205">
        <v>75</v>
      </c>
      <c r="V24" s="204">
        <v>75</v>
      </c>
      <c r="W24" s="204">
        <v>103</v>
      </c>
      <c r="X24" s="204">
        <v>56</v>
      </c>
      <c r="Y24" s="204">
        <v>47</v>
      </c>
      <c r="Z24" s="88"/>
    </row>
    <row r="25" spans="1:26" s="91" customFormat="1" ht="27.95" customHeight="1">
      <c r="A25" s="90" t="s">
        <v>74</v>
      </c>
      <c r="B25" s="106">
        <v>5453</v>
      </c>
      <c r="C25" s="106">
        <v>3633</v>
      </c>
      <c r="D25" s="106">
        <v>2797</v>
      </c>
      <c r="E25" s="106">
        <v>2645</v>
      </c>
      <c r="F25" s="106">
        <v>2682</v>
      </c>
      <c r="G25" s="106">
        <v>2633</v>
      </c>
      <c r="H25" s="106">
        <v>2250</v>
      </c>
      <c r="I25" s="106">
        <v>2057</v>
      </c>
      <c r="J25" s="107">
        <v>2224</v>
      </c>
      <c r="K25" s="107">
        <v>1861</v>
      </c>
      <c r="L25" s="107">
        <v>1679</v>
      </c>
      <c r="M25" s="203">
        <v>1885</v>
      </c>
      <c r="N25" s="204">
        <v>941</v>
      </c>
      <c r="O25" s="204">
        <v>827</v>
      </c>
      <c r="P25" s="204">
        <v>875</v>
      </c>
      <c r="Q25" s="204">
        <v>1666</v>
      </c>
      <c r="R25" s="204">
        <v>1788</v>
      </c>
      <c r="S25" s="204">
        <v>414</v>
      </c>
      <c r="T25" s="204">
        <v>472</v>
      </c>
      <c r="U25" s="205">
        <v>473</v>
      </c>
      <c r="V25" s="204">
        <v>429</v>
      </c>
      <c r="W25" s="204">
        <v>771</v>
      </c>
      <c r="X25" s="204">
        <v>414</v>
      </c>
      <c r="Y25" s="204">
        <v>357</v>
      </c>
      <c r="Z25" s="88"/>
    </row>
    <row r="26" spans="1:26" s="88" customFormat="1" ht="27.95" customHeight="1">
      <c r="A26" s="89" t="s">
        <v>68</v>
      </c>
      <c r="B26" s="200">
        <v>1262</v>
      </c>
      <c r="C26" s="200">
        <v>1172</v>
      </c>
      <c r="D26" s="200">
        <v>1150</v>
      </c>
      <c r="E26" s="200">
        <v>1180</v>
      </c>
      <c r="F26" s="200">
        <v>933</v>
      </c>
      <c r="G26" s="200">
        <v>931</v>
      </c>
      <c r="H26" s="200">
        <v>1010</v>
      </c>
      <c r="I26" s="200">
        <v>838</v>
      </c>
      <c r="J26" s="200">
        <v>643</v>
      </c>
      <c r="K26" s="200">
        <v>723</v>
      </c>
      <c r="L26" s="200">
        <v>832</v>
      </c>
      <c r="M26" s="202">
        <v>816</v>
      </c>
      <c r="N26" s="202">
        <v>507</v>
      </c>
      <c r="O26" s="202">
        <v>381</v>
      </c>
      <c r="P26" s="202">
        <v>427</v>
      </c>
      <c r="Q26" s="202">
        <v>624</v>
      </c>
      <c r="R26" s="202">
        <v>698</v>
      </c>
      <c r="S26" s="202">
        <v>169</v>
      </c>
      <c r="T26" s="202">
        <v>168</v>
      </c>
      <c r="U26" s="201">
        <v>189</v>
      </c>
      <c r="V26" s="202">
        <v>172</v>
      </c>
      <c r="W26" s="202">
        <v>303</v>
      </c>
      <c r="X26" s="202">
        <v>156</v>
      </c>
      <c r="Y26" s="202">
        <v>147</v>
      </c>
    </row>
    <row r="27" spans="1:26" s="88" customFormat="1" ht="27.95" customHeight="1">
      <c r="A27" s="89" t="s">
        <v>67</v>
      </c>
      <c r="B27" s="200">
        <v>2977</v>
      </c>
      <c r="C27" s="200">
        <v>1818</v>
      </c>
      <c r="D27" s="200">
        <v>1664</v>
      </c>
      <c r="E27" s="200">
        <v>934</v>
      </c>
      <c r="F27" s="200">
        <v>1065</v>
      </c>
      <c r="G27" s="200">
        <v>1421</v>
      </c>
      <c r="H27" s="200">
        <v>1346</v>
      </c>
      <c r="I27" s="200">
        <v>798</v>
      </c>
      <c r="J27" s="200">
        <v>529</v>
      </c>
      <c r="K27" s="200">
        <v>524</v>
      </c>
      <c r="L27" s="200">
        <v>493</v>
      </c>
      <c r="M27" s="202">
        <v>499</v>
      </c>
      <c r="N27" s="202">
        <v>392</v>
      </c>
      <c r="O27" s="202">
        <v>309</v>
      </c>
      <c r="P27" s="202">
        <v>261</v>
      </c>
      <c r="Q27" s="202">
        <v>238</v>
      </c>
      <c r="R27" s="202">
        <v>231</v>
      </c>
      <c r="S27" s="202">
        <v>30</v>
      </c>
      <c r="T27" s="202">
        <v>74</v>
      </c>
      <c r="U27" s="201">
        <v>58</v>
      </c>
      <c r="V27" s="202">
        <v>69</v>
      </c>
      <c r="W27" s="202">
        <v>120</v>
      </c>
      <c r="X27" s="202">
        <v>52</v>
      </c>
      <c r="Y27" s="202">
        <v>68</v>
      </c>
    </row>
    <row r="28" spans="1:26" s="91" customFormat="1" ht="27.95" customHeight="1">
      <c r="A28" s="90" t="s">
        <v>66</v>
      </c>
      <c r="B28" s="106">
        <v>6086</v>
      </c>
      <c r="C28" s="106">
        <v>3442</v>
      </c>
      <c r="D28" s="106">
        <v>3165</v>
      </c>
      <c r="E28" s="106">
        <v>2361</v>
      </c>
      <c r="F28" s="106">
        <v>1929</v>
      </c>
      <c r="G28" s="106">
        <v>1575</v>
      </c>
      <c r="H28" s="106">
        <v>1510</v>
      </c>
      <c r="I28" s="106">
        <v>1312</v>
      </c>
      <c r="J28" s="107">
        <v>1332</v>
      </c>
      <c r="K28" s="107">
        <v>1363</v>
      </c>
      <c r="L28" s="107">
        <v>1138</v>
      </c>
      <c r="M28" s="203">
        <v>983</v>
      </c>
      <c r="N28" s="204">
        <v>665</v>
      </c>
      <c r="O28" s="204">
        <v>628</v>
      </c>
      <c r="P28" s="204">
        <v>755</v>
      </c>
      <c r="Q28" s="204">
        <v>892</v>
      </c>
      <c r="R28" s="204">
        <v>1058</v>
      </c>
      <c r="S28" s="204">
        <v>212</v>
      </c>
      <c r="T28" s="204">
        <v>276</v>
      </c>
      <c r="U28" s="205">
        <v>277</v>
      </c>
      <c r="V28" s="204">
        <v>293</v>
      </c>
      <c r="W28" s="204">
        <v>723</v>
      </c>
      <c r="X28" s="204">
        <v>356</v>
      </c>
      <c r="Y28" s="204">
        <v>367</v>
      </c>
      <c r="Z28" s="88"/>
    </row>
    <row r="29" spans="1:26" s="91" customFormat="1" ht="27.95" customHeight="1">
      <c r="A29" s="90" t="s">
        <v>65</v>
      </c>
      <c r="B29" s="106">
        <v>1300</v>
      </c>
      <c r="C29" s="106">
        <v>1394</v>
      </c>
      <c r="D29" s="106">
        <v>1371</v>
      </c>
      <c r="E29" s="106">
        <v>803</v>
      </c>
      <c r="F29" s="106">
        <v>790</v>
      </c>
      <c r="G29" s="106">
        <v>571</v>
      </c>
      <c r="H29" s="106">
        <v>408</v>
      </c>
      <c r="I29" s="106">
        <v>298</v>
      </c>
      <c r="J29" s="107">
        <v>298</v>
      </c>
      <c r="K29" s="107">
        <v>312</v>
      </c>
      <c r="L29" s="107">
        <v>323</v>
      </c>
      <c r="M29" s="203">
        <v>291</v>
      </c>
      <c r="N29" s="204">
        <v>196</v>
      </c>
      <c r="O29" s="204">
        <v>149</v>
      </c>
      <c r="P29" s="204">
        <v>179</v>
      </c>
      <c r="Q29" s="204">
        <v>260</v>
      </c>
      <c r="R29" s="204">
        <v>318</v>
      </c>
      <c r="S29" s="204">
        <v>79</v>
      </c>
      <c r="T29" s="204">
        <v>78</v>
      </c>
      <c r="U29" s="205">
        <v>81</v>
      </c>
      <c r="V29" s="204">
        <v>80</v>
      </c>
      <c r="W29" s="204">
        <v>127</v>
      </c>
      <c r="X29" s="204">
        <v>60</v>
      </c>
      <c r="Y29" s="204">
        <v>67</v>
      </c>
      <c r="Z29" s="88"/>
    </row>
    <row r="30" spans="1:26" s="88" customFormat="1" ht="27.95" customHeight="1">
      <c r="A30" s="89" t="s">
        <v>63</v>
      </c>
      <c r="B30" s="200">
        <v>3620</v>
      </c>
      <c r="C30" s="200">
        <v>2846</v>
      </c>
      <c r="D30" s="200">
        <v>2305</v>
      </c>
      <c r="E30" s="200">
        <v>2337</v>
      </c>
      <c r="F30" s="200">
        <v>2552</v>
      </c>
      <c r="G30" s="200">
        <v>2409</v>
      </c>
      <c r="H30" s="200">
        <v>2614</v>
      </c>
      <c r="I30" s="200">
        <v>2360</v>
      </c>
      <c r="J30" s="200">
        <v>2205</v>
      </c>
      <c r="K30" s="200">
        <v>1952</v>
      </c>
      <c r="L30" s="200">
        <v>2027</v>
      </c>
      <c r="M30" s="202">
        <v>2109</v>
      </c>
      <c r="N30" s="202">
        <v>1532</v>
      </c>
      <c r="O30" s="202">
        <v>1300</v>
      </c>
      <c r="P30" s="202">
        <v>1223</v>
      </c>
      <c r="Q30" s="202">
        <v>486</v>
      </c>
      <c r="R30" s="202">
        <v>430</v>
      </c>
      <c r="S30" s="202">
        <v>119</v>
      </c>
      <c r="T30" s="202">
        <v>95</v>
      </c>
      <c r="U30" s="201">
        <v>112</v>
      </c>
      <c r="V30" s="202">
        <v>104</v>
      </c>
      <c r="W30" s="202">
        <v>155</v>
      </c>
      <c r="X30" s="202">
        <v>89</v>
      </c>
      <c r="Y30" s="202">
        <v>66</v>
      </c>
    </row>
    <row r="31" spans="1:26" s="88" customFormat="1" ht="27.95" customHeight="1">
      <c r="A31" s="89" t="s">
        <v>62</v>
      </c>
      <c r="B31" s="200">
        <v>856</v>
      </c>
      <c r="C31" s="200">
        <v>1023</v>
      </c>
      <c r="D31" s="200">
        <v>1124</v>
      </c>
      <c r="E31" s="200">
        <v>1040</v>
      </c>
      <c r="F31" s="200">
        <v>891</v>
      </c>
      <c r="G31" s="200">
        <v>608</v>
      </c>
      <c r="H31" s="200">
        <v>388</v>
      </c>
      <c r="I31" s="200">
        <v>342</v>
      </c>
      <c r="J31" s="200">
        <v>369</v>
      </c>
      <c r="K31" s="200">
        <v>365</v>
      </c>
      <c r="L31" s="200">
        <v>811</v>
      </c>
      <c r="M31" s="202">
        <v>378</v>
      </c>
      <c r="N31" s="202">
        <v>243</v>
      </c>
      <c r="O31" s="202">
        <v>133</v>
      </c>
      <c r="P31" s="202">
        <v>184</v>
      </c>
      <c r="Q31" s="202">
        <v>278</v>
      </c>
      <c r="R31" s="202">
        <v>231</v>
      </c>
      <c r="S31" s="202">
        <v>67</v>
      </c>
      <c r="T31" s="202">
        <v>62</v>
      </c>
      <c r="U31" s="201">
        <v>52</v>
      </c>
      <c r="V31" s="202">
        <v>50</v>
      </c>
      <c r="W31" s="202">
        <v>65</v>
      </c>
      <c r="X31" s="202">
        <v>37</v>
      </c>
      <c r="Y31" s="202">
        <v>28</v>
      </c>
    </row>
    <row r="32" spans="1:26" s="91" customFormat="1" ht="27.95" customHeight="1">
      <c r="A32" s="90" t="s">
        <v>61</v>
      </c>
      <c r="B32" s="106">
        <v>23867</v>
      </c>
      <c r="C32" s="106">
        <v>19822</v>
      </c>
      <c r="D32" s="106">
        <v>15690</v>
      </c>
      <c r="E32" s="106">
        <v>16323</v>
      </c>
      <c r="F32" s="106">
        <v>16926</v>
      </c>
      <c r="G32" s="106">
        <v>16355</v>
      </c>
      <c r="H32" s="106">
        <v>17104</v>
      </c>
      <c r="I32" s="106">
        <v>15040</v>
      </c>
      <c r="J32" s="107">
        <v>13232</v>
      </c>
      <c r="K32" s="107">
        <v>13302</v>
      </c>
      <c r="L32" s="107">
        <v>14783</v>
      </c>
      <c r="M32" s="203">
        <v>15952</v>
      </c>
      <c r="N32" s="204">
        <v>10483</v>
      </c>
      <c r="O32" s="204">
        <v>8299</v>
      </c>
      <c r="P32" s="204">
        <v>10854</v>
      </c>
      <c r="Q32" s="204">
        <v>13381</v>
      </c>
      <c r="R32" s="204">
        <v>11478</v>
      </c>
      <c r="S32" s="204">
        <v>2769</v>
      </c>
      <c r="T32" s="204">
        <v>2948</v>
      </c>
      <c r="U32" s="205">
        <v>2800</v>
      </c>
      <c r="V32" s="204">
        <v>2961</v>
      </c>
      <c r="W32" s="204">
        <v>2364</v>
      </c>
      <c r="X32" s="204">
        <v>1155</v>
      </c>
      <c r="Y32" s="204">
        <v>1209</v>
      </c>
      <c r="Z32" s="88"/>
    </row>
    <row r="33" spans="1:26" s="91" customFormat="1" ht="27.95" customHeight="1">
      <c r="A33" s="90" t="s">
        <v>60</v>
      </c>
      <c r="B33" s="106">
        <v>3825</v>
      </c>
      <c r="C33" s="106">
        <v>3076</v>
      </c>
      <c r="D33" s="106">
        <v>2078</v>
      </c>
      <c r="E33" s="106">
        <v>3055</v>
      </c>
      <c r="F33" s="106">
        <v>2592</v>
      </c>
      <c r="G33" s="106">
        <v>1535</v>
      </c>
      <c r="H33" s="106">
        <v>1290</v>
      </c>
      <c r="I33" s="106">
        <v>1034</v>
      </c>
      <c r="J33" s="107">
        <v>964</v>
      </c>
      <c r="K33" s="107">
        <v>1058</v>
      </c>
      <c r="L33" s="107">
        <v>1242</v>
      </c>
      <c r="M33" s="203">
        <v>754</v>
      </c>
      <c r="N33" s="204">
        <v>418</v>
      </c>
      <c r="O33" s="204">
        <v>779</v>
      </c>
      <c r="P33" s="204">
        <v>1036</v>
      </c>
      <c r="Q33" s="204">
        <v>1319</v>
      </c>
      <c r="R33" s="204">
        <v>989</v>
      </c>
      <c r="S33" s="204">
        <v>295</v>
      </c>
      <c r="T33" s="204">
        <v>244</v>
      </c>
      <c r="U33" s="205">
        <v>241</v>
      </c>
      <c r="V33" s="204">
        <v>209</v>
      </c>
      <c r="W33" s="204">
        <v>417</v>
      </c>
      <c r="X33" s="204">
        <v>209</v>
      </c>
      <c r="Y33" s="204">
        <v>208</v>
      </c>
      <c r="Z33" s="88"/>
    </row>
    <row r="34" spans="1:26" s="88" customFormat="1" ht="27.95" customHeight="1">
      <c r="A34" s="89" t="s">
        <v>59</v>
      </c>
      <c r="B34" s="200">
        <v>420</v>
      </c>
      <c r="C34" s="200">
        <v>432</v>
      </c>
      <c r="D34" s="200">
        <v>296</v>
      </c>
      <c r="E34" s="200">
        <v>251</v>
      </c>
      <c r="F34" s="200">
        <v>191</v>
      </c>
      <c r="G34" s="200">
        <v>255</v>
      </c>
      <c r="H34" s="200">
        <v>414</v>
      </c>
      <c r="I34" s="200">
        <v>191</v>
      </c>
      <c r="J34" s="200">
        <v>59</v>
      </c>
      <c r="K34" s="200">
        <v>346</v>
      </c>
      <c r="L34" s="200">
        <v>331</v>
      </c>
      <c r="M34" s="202">
        <v>295</v>
      </c>
      <c r="N34" s="202">
        <v>145</v>
      </c>
      <c r="O34" s="202">
        <v>117</v>
      </c>
      <c r="P34" s="202">
        <v>196</v>
      </c>
      <c r="Q34" s="202">
        <v>409</v>
      </c>
      <c r="R34" s="202">
        <v>271</v>
      </c>
      <c r="S34" s="202">
        <v>102</v>
      </c>
      <c r="T34" s="202">
        <v>76</v>
      </c>
      <c r="U34" s="201">
        <v>43</v>
      </c>
      <c r="V34" s="202">
        <v>50</v>
      </c>
      <c r="W34" s="202">
        <v>74</v>
      </c>
      <c r="X34" s="202">
        <v>40</v>
      </c>
      <c r="Y34" s="202">
        <v>34</v>
      </c>
    </row>
    <row r="35" spans="1:26" s="88" customFormat="1" ht="27.95" customHeight="1">
      <c r="A35" s="89" t="s">
        <v>58</v>
      </c>
      <c r="B35" s="200">
        <v>355</v>
      </c>
      <c r="C35" s="200">
        <v>321</v>
      </c>
      <c r="D35" s="200">
        <v>328</v>
      </c>
      <c r="E35" s="200">
        <v>331</v>
      </c>
      <c r="F35" s="200">
        <v>301</v>
      </c>
      <c r="G35" s="200">
        <v>255</v>
      </c>
      <c r="H35" s="200">
        <v>246</v>
      </c>
      <c r="I35" s="200">
        <v>201</v>
      </c>
      <c r="J35" s="200">
        <v>187</v>
      </c>
      <c r="K35" s="200">
        <v>190</v>
      </c>
      <c r="L35" s="200">
        <v>192</v>
      </c>
      <c r="M35" s="202">
        <v>180</v>
      </c>
      <c r="N35" s="202">
        <v>99</v>
      </c>
      <c r="O35" s="202">
        <v>99</v>
      </c>
      <c r="P35" s="202">
        <v>111</v>
      </c>
      <c r="Q35" s="202">
        <v>167</v>
      </c>
      <c r="R35" s="202">
        <v>157</v>
      </c>
      <c r="S35" s="202">
        <v>24</v>
      </c>
      <c r="T35" s="202">
        <v>42</v>
      </c>
      <c r="U35" s="201">
        <v>56</v>
      </c>
      <c r="V35" s="202">
        <v>35</v>
      </c>
      <c r="W35" s="202">
        <v>64</v>
      </c>
      <c r="X35" s="202">
        <v>41</v>
      </c>
      <c r="Y35" s="202">
        <v>23</v>
      </c>
    </row>
    <row r="36" spans="1:26" s="91" customFormat="1" ht="27.95" customHeight="1">
      <c r="A36" s="90" t="s">
        <v>56</v>
      </c>
      <c r="B36" s="106">
        <v>152</v>
      </c>
      <c r="C36" s="106">
        <v>124</v>
      </c>
      <c r="D36" s="106">
        <v>33</v>
      </c>
      <c r="E36" s="106">
        <v>10</v>
      </c>
      <c r="F36" s="106">
        <v>15</v>
      </c>
      <c r="G36" s="106">
        <v>29</v>
      </c>
      <c r="H36" s="106">
        <v>26</v>
      </c>
      <c r="I36" s="106">
        <v>10</v>
      </c>
      <c r="J36" s="107">
        <v>30</v>
      </c>
      <c r="K36" s="107">
        <v>47</v>
      </c>
      <c r="L36" s="107">
        <v>54</v>
      </c>
      <c r="M36" s="203">
        <v>70</v>
      </c>
      <c r="N36" s="204">
        <v>26</v>
      </c>
      <c r="O36" s="204">
        <v>30</v>
      </c>
      <c r="P36" s="204">
        <v>48</v>
      </c>
      <c r="Q36" s="204">
        <v>33</v>
      </c>
      <c r="R36" s="204">
        <v>27</v>
      </c>
      <c r="S36" s="204">
        <v>3</v>
      </c>
      <c r="T36" s="204">
        <v>3</v>
      </c>
      <c r="U36" s="205">
        <v>12</v>
      </c>
      <c r="V36" s="204">
        <v>9</v>
      </c>
      <c r="W36" s="204">
        <v>7</v>
      </c>
      <c r="X36" s="204">
        <v>2</v>
      </c>
      <c r="Y36" s="204">
        <v>5</v>
      </c>
      <c r="Z36" s="88"/>
    </row>
    <row r="37" spans="1:26" s="91" customFormat="1" ht="27.95" customHeight="1">
      <c r="A37" s="90" t="s">
        <v>55</v>
      </c>
      <c r="B37" s="106">
        <v>455</v>
      </c>
      <c r="C37" s="106">
        <v>436</v>
      </c>
      <c r="D37" s="106">
        <v>495</v>
      </c>
      <c r="E37" s="106">
        <v>532</v>
      </c>
      <c r="F37" s="106">
        <v>524</v>
      </c>
      <c r="G37" s="106">
        <v>462</v>
      </c>
      <c r="H37" s="106">
        <v>456</v>
      </c>
      <c r="I37" s="106">
        <v>394</v>
      </c>
      <c r="J37" s="107">
        <v>50</v>
      </c>
      <c r="K37" s="107">
        <v>48</v>
      </c>
      <c r="L37" s="107">
        <v>48</v>
      </c>
      <c r="M37" s="203">
        <v>70</v>
      </c>
      <c r="N37" s="204">
        <v>49</v>
      </c>
      <c r="O37" s="204">
        <v>47</v>
      </c>
      <c r="P37" s="204">
        <v>41</v>
      </c>
      <c r="Q37" s="204">
        <v>61</v>
      </c>
      <c r="R37" s="204">
        <v>40</v>
      </c>
      <c r="S37" s="204">
        <v>6</v>
      </c>
      <c r="T37" s="204">
        <v>9</v>
      </c>
      <c r="U37" s="205">
        <v>13</v>
      </c>
      <c r="V37" s="204">
        <v>12</v>
      </c>
      <c r="W37" s="204">
        <v>36</v>
      </c>
      <c r="X37" s="204">
        <v>23</v>
      </c>
      <c r="Y37" s="204">
        <v>13</v>
      </c>
      <c r="Z37" s="88"/>
    </row>
    <row r="38" spans="1:26" s="88" customFormat="1" ht="27.95" customHeight="1">
      <c r="A38" s="89" t="s">
        <v>54</v>
      </c>
      <c r="B38" s="200">
        <v>2535</v>
      </c>
      <c r="C38" s="200">
        <v>1893</v>
      </c>
      <c r="D38" s="200">
        <v>3026</v>
      </c>
      <c r="E38" s="200">
        <v>3211</v>
      </c>
      <c r="F38" s="200">
        <v>2015</v>
      </c>
      <c r="G38" s="200">
        <v>1784</v>
      </c>
      <c r="H38" s="200">
        <v>1955</v>
      </c>
      <c r="I38" s="200">
        <v>1772</v>
      </c>
      <c r="J38" s="200">
        <v>1690</v>
      </c>
      <c r="K38" s="200">
        <v>1872</v>
      </c>
      <c r="L38" s="200">
        <v>1974</v>
      </c>
      <c r="M38" s="202">
        <v>2317</v>
      </c>
      <c r="N38" s="202">
        <v>1332</v>
      </c>
      <c r="O38" s="202">
        <v>1106</v>
      </c>
      <c r="P38" s="202">
        <v>1222</v>
      </c>
      <c r="Q38" s="202">
        <v>1639</v>
      </c>
      <c r="R38" s="202">
        <v>1429</v>
      </c>
      <c r="S38" s="202">
        <v>408</v>
      </c>
      <c r="T38" s="202">
        <v>381</v>
      </c>
      <c r="U38" s="201">
        <v>341</v>
      </c>
      <c r="V38" s="202">
        <v>299</v>
      </c>
      <c r="W38" s="202">
        <v>576</v>
      </c>
      <c r="X38" s="202">
        <v>237</v>
      </c>
      <c r="Y38" s="202">
        <v>339</v>
      </c>
    </row>
    <row r="39" spans="1:26" s="88" customFormat="1" ht="27.95" customHeight="1">
      <c r="A39" s="89" t="s">
        <v>53</v>
      </c>
      <c r="B39" s="200">
        <v>7392</v>
      </c>
      <c r="C39" s="200">
        <v>7169</v>
      </c>
      <c r="D39" s="200">
        <v>6177</v>
      </c>
      <c r="E39" s="200">
        <v>6630</v>
      </c>
      <c r="F39" s="200">
        <v>6083</v>
      </c>
      <c r="G39" s="200">
        <v>5481</v>
      </c>
      <c r="H39" s="200">
        <v>5424</v>
      </c>
      <c r="I39" s="200">
        <v>4651</v>
      </c>
      <c r="J39" s="200">
        <v>3774</v>
      </c>
      <c r="K39" s="200">
        <v>3680</v>
      </c>
      <c r="L39" s="200">
        <v>3826</v>
      </c>
      <c r="M39" s="202">
        <v>4228</v>
      </c>
      <c r="N39" s="202">
        <v>2288</v>
      </c>
      <c r="O39" s="202">
        <v>1602</v>
      </c>
      <c r="P39" s="202">
        <v>2252</v>
      </c>
      <c r="Q39" s="202">
        <v>2742</v>
      </c>
      <c r="R39" s="202">
        <v>2356</v>
      </c>
      <c r="S39" s="202">
        <v>575</v>
      </c>
      <c r="T39" s="202">
        <v>600</v>
      </c>
      <c r="U39" s="201">
        <v>571</v>
      </c>
      <c r="V39" s="202">
        <v>610</v>
      </c>
      <c r="W39" s="202">
        <v>1033</v>
      </c>
      <c r="X39" s="202">
        <v>509</v>
      </c>
      <c r="Y39" s="202">
        <v>524</v>
      </c>
    </row>
    <row r="40" spans="1:26" s="91" customFormat="1" ht="27.95" customHeight="1">
      <c r="A40" s="90" t="s">
        <v>52</v>
      </c>
      <c r="B40" s="106">
        <v>782</v>
      </c>
      <c r="C40" s="106">
        <v>720</v>
      </c>
      <c r="D40" s="106">
        <v>932</v>
      </c>
      <c r="E40" s="106">
        <v>954</v>
      </c>
      <c r="F40" s="106">
        <v>964</v>
      </c>
      <c r="G40" s="106">
        <v>870</v>
      </c>
      <c r="H40" s="106">
        <v>821</v>
      </c>
      <c r="I40" s="106">
        <v>650</v>
      </c>
      <c r="J40" s="107">
        <v>502</v>
      </c>
      <c r="K40" s="107">
        <v>483</v>
      </c>
      <c r="L40" s="107">
        <v>541</v>
      </c>
      <c r="M40" s="203">
        <v>467</v>
      </c>
      <c r="N40" s="204">
        <v>325</v>
      </c>
      <c r="O40" s="204">
        <v>227</v>
      </c>
      <c r="P40" s="204">
        <v>232</v>
      </c>
      <c r="Q40" s="204">
        <v>354</v>
      </c>
      <c r="R40" s="204">
        <v>406</v>
      </c>
      <c r="S40" s="204">
        <v>84</v>
      </c>
      <c r="T40" s="204">
        <v>129</v>
      </c>
      <c r="U40" s="205">
        <v>111</v>
      </c>
      <c r="V40" s="204">
        <v>82</v>
      </c>
      <c r="W40" s="204">
        <v>256</v>
      </c>
      <c r="X40" s="204">
        <v>108</v>
      </c>
      <c r="Y40" s="204">
        <v>148</v>
      </c>
      <c r="Z40" s="88"/>
    </row>
    <row r="41" spans="1:26" s="91" customFormat="1" ht="27.95" customHeight="1">
      <c r="A41" s="90" t="s">
        <v>51</v>
      </c>
      <c r="B41" s="106">
        <v>1313</v>
      </c>
      <c r="C41" s="106">
        <v>1082</v>
      </c>
      <c r="D41" s="106">
        <v>956</v>
      </c>
      <c r="E41" s="106">
        <v>922</v>
      </c>
      <c r="F41" s="106">
        <v>1000</v>
      </c>
      <c r="G41" s="106">
        <v>1228</v>
      </c>
      <c r="H41" s="106">
        <v>968</v>
      </c>
      <c r="I41" s="106">
        <v>919</v>
      </c>
      <c r="J41" s="107">
        <v>883</v>
      </c>
      <c r="K41" s="107">
        <v>843</v>
      </c>
      <c r="L41" s="107">
        <v>1005</v>
      </c>
      <c r="M41" s="203">
        <v>1068</v>
      </c>
      <c r="N41" s="204">
        <v>617</v>
      </c>
      <c r="O41" s="204">
        <v>480</v>
      </c>
      <c r="P41" s="204">
        <v>427</v>
      </c>
      <c r="Q41" s="204">
        <v>572</v>
      </c>
      <c r="R41" s="204">
        <v>660</v>
      </c>
      <c r="S41" s="204">
        <v>153</v>
      </c>
      <c r="T41" s="204">
        <v>161</v>
      </c>
      <c r="U41" s="205">
        <v>156</v>
      </c>
      <c r="V41" s="204">
        <v>190</v>
      </c>
      <c r="W41" s="204">
        <v>359</v>
      </c>
      <c r="X41" s="204">
        <v>155</v>
      </c>
      <c r="Y41" s="204">
        <v>204</v>
      </c>
      <c r="Z41" s="88"/>
    </row>
    <row r="42" spans="1:26" s="88" customFormat="1" ht="27.95" customHeight="1">
      <c r="A42" s="89" t="s">
        <v>50</v>
      </c>
      <c r="B42" s="200">
        <v>1769</v>
      </c>
      <c r="C42" s="200">
        <v>1574</v>
      </c>
      <c r="D42" s="200">
        <v>1143</v>
      </c>
      <c r="E42" s="200">
        <v>1208</v>
      </c>
      <c r="F42" s="200">
        <v>1053</v>
      </c>
      <c r="G42" s="200">
        <v>619</v>
      </c>
      <c r="H42" s="200">
        <v>413</v>
      </c>
      <c r="I42" s="200">
        <v>278</v>
      </c>
      <c r="J42" s="200">
        <v>350</v>
      </c>
      <c r="K42" s="200">
        <v>200</v>
      </c>
      <c r="L42" s="200">
        <v>200</v>
      </c>
      <c r="M42" s="202">
        <v>155</v>
      </c>
      <c r="N42" s="202">
        <v>95</v>
      </c>
      <c r="O42" s="202">
        <v>71</v>
      </c>
      <c r="P42" s="202">
        <v>62</v>
      </c>
      <c r="Q42" s="202">
        <v>130</v>
      </c>
      <c r="R42" s="202">
        <v>132</v>
      </c>
      <c r="S42" s="202">
        <v>33</v>
      </c>
      <c r="T42" s="202">
        <v>40</v>
      </c>
      <c r="U42" s="201">
        <v>31</v>
      </c>
      <c r="V42" s="202">
        <v>28</v>
      </c>
      <c r="W42" s="202">
        <v>68</v>
      </c>
      <c r="X42" s="202">
        <v>28</v>
      </c>
      <c r="Y42" s="202">
        <v>40</v>
      </c>
    </row>
    <row r="43" spans="1:26" s="88" customFormat="1" ht="27.95" customHeight="1">
      <c r="A43" s="89" t="s">
        <v>49</v>
      </c>
      <c r="B43" s="200">
        <v>2593</v>
      </c>
      <c r="C43" s="200">
        <v>1809</v>
      </c>
      <c r="D43" s="200">
        <v>1468</v>
      </c>
      <c r="E43" s="200">
        <v>1661</v>
      </c>
      <c r="F43" s="200">
        <v>1549</v>
      </c>
      <c r="G43" s="200">
        <v>1466</v>
      </c>
      <c r="H43" s="200">
        <v>1660</v>
      </c>
      <c r="I43" s="200">
        <v>1384</v>
      </c>
      <c r="J43" s="200">
        <v>1252</v>
      </c>
      <c r="K43" s="200">
        <v>1317</v>
      </c>
      <c r="L43" s="200">
        <v>1319</v>
      </c>
      <c r="M43" s="202">
        <v>1560</v>
      </c>
      <c r="N43" s="202">
        <v>976</v>
      </c>
      <c r="O43" s="202">
        <v>672</v>
      </c>
      <c r="P43" s="202">
        <v>585</v>
      </c>
      <c r="Q43" s="202">
        <v>916</v>
      </c>
      <c r="R43" s="202">
        <v>954</v>
      </c>
      <c r="S43" s="202">
        <v>212</v>
      </c>
      <c r="T43" s="202">
        <v>252</v>
      </c>
      <c r="U43" s="201">
        <v>252</v>
      </c>
      <c r="V43" s="202">
        <v>238</v>
      </c>
      <c r="W43" s="202">
        <v>534</v>
      </c>
      <c r="X43" s="202">
        <v>241</v>
      </c>
      <c r="Y43" s="202">
        <v>293</v>
      </c>
    </row>
    <row r="44" spans="1:26" s="91" customFormat="1" ht="27.95" customHeight="1">
      <c r="A44" s="90" t="s">
        <v>48</v>
      </c>
      <c r="B44" s="106">
        <v>234</v>
      </c>
      <c r="C44" s="106">
        <v>158</v>
      </c>
      <c r="D44" s="106">
        <v>113</v>
      </c>
      <c r="E44" s="106">
        <v>92</v>
      </c>
      <c r="F44" s="106">
        <v>139</v>
      </c>
      <c r="G44" s="106">
        <v>144</v>
      </c>
      <c r="H44" s="106">
        <v>123</v>
      </c>
      <c r="I44" s="106">
        <v>92</v>
      </c>
      <c r="J44" s="107">
        <v>52</v>
      </c>
      <c r="K44" s="107">
        <v>47</v>
      </c>
      <c r="L44" s="107">
        <v>85</v>
      </c>
      <c r="M44" s="203">
        <v>124</v>
      </c>
      <c r="N44" s="204">
        <v>57</v>
      </c>
      <c r="O44" s="204">
        <v>30</v>
      </c>
      <c r="P44" s="204">
        <v>59</v>
      </c>
      <c r="Q44" s="204">
        <v>108</v>
      </c>
      <c r="R44" s="204">
        <v>63</v>
      </c>
      <c r="S44" s="204">
        <v>19</v>
      </c>
      <c r="T44" s="204">
        <v>15</v>
      </c>
      <c r="U44" s="205">
        <v>14</v>
      </c>
      <c r="V44" s="204">
        <v>15</v>
      </c>
      <c r="W44" s="204">
        <v>56</v>
      </c>
      <c r="X44" s="204">
        <v>23</v>
      </c>
      <c r="Y44" s="204">
        <v>33</v>
      </c>
      <c r="Z44" s="88"/>
    </row>
    <row r="45" spans="1:26" s="91" customFormat="1" ht="27.95" customHeight="1">
      <c r="A45" s="90" t="s">
        <v>46</v>
      </c>
      <c r="B45" s="106">
        <v>10475</v>
      </c>
      <c r="C45" s="106">
        <v>8862</v>
      </c>
      <c r="D45" s="106">
        <v>7742</v>
      </c>
      <c r="E45" s="106">
        <v>8127</v>
      </c>
      <c r="F45" s="106">
        <v>7980</v>
      </c>
      <c r="G45" s="106">
        <v>8486</v>
      </c>
      <c r="H45" s="106">
        <v>9202</v>
      </c>
      <c r="I45" s="106">
        <v>8537</v>
      </c>
      <c r="J45" s="107">
        <v>7279</v>
      </c>
      <c r="K45" s="107">
        <v>7238</v>
      </c>
      <c r="L45" s="107">
        <v>1936</v>
      </c>
      <c r="M45" s="203">
        <v>1495</v>
      </c>
      <c r="N45" s="204">
        <v>1218</v>
      </c>
      <c r="O45" s="204">
        <v>1246</v>
      </c>
      <c r="P45" s="204">
        <v>1465</v>
      </c>
      <c r="Q45" s="204">
        <v>1434</v>
      </c>
      <c r="R45" s="204">
        <v>1270</v>
      </c>
      <c r="S45" s="204">
        <v>329</v>
      </c>
      <c r="T45" s="204">
        <v>323</v>
      </c>
      <c r="U45" s="205">
        <v>339</v>
      </c>
      <c r="V45" s="204">
        <v>279</v>
      </c>
      <c r="W45" s="204">
        <v>496</v>
      </c>
      <c r="X45" s="204">
        <v>222</v>
      </c>
      <c r="Y45" s="204">
        <v>274</v>
      </c>
      <c r="Z45" s="88"/>
    </row>
    <row r="46" spans="1:26" s="88" customFormat="1" ht="27.95" customHeight="1">
      <c r="A46" s="89" t="s">
        <v>45</v>
      </c>
      <c r="B46" s="200">
        <v>1032</v>
      </c>
      <c r="C46" s="200">
        <v>673</v>
      </c>
      <c r="D46" s="200">
        <v>566</v>
      </c>
      <c r="E46" s="200">
        <v>564</v>
      </c>
      <c r="F46" s="200">
        <v>461</v>
      </c>
      <c r="G46" s="200">
        <v>449</v>
      </c>
      <c r="H46" s="200">
        <v>436</v>
      </c>
      <c r="I46" s="200">
        <v>367</v>
      </c>
      <c r="J46" s="200">
        <v>255</v>
      </c>
      <c r="K46" s="200">
        <v>244</v>
      </c>
      <c r="L46" s="200">
        <v>351</v>
      </c>
      <c r="M46" s="202">
        <v>447</v>
      </c>
      <c r="N46" s="202">
        <v>313</v>
      </c>
      <c r="O46" s="202">
        <v>276</v>
      </c>
      <c r="P46" s="202">
        <v>245</v>
      </c>
      <c r="Q46" s="202">
        <v>526</v>
      </c>
      <c r="R46" s="202">
        <v>446</v>
      </c>
      <c r="S46" s="202">
        <v>118</v>
      </c>
      <c r="T46" s="202">
        <v>109</v>
      </c>
      <c r="U46" s="201">
        <v>116</v>
      </c>
      <c r="V46" s="202">
        <v>103</v>
      </c>
      <c r="W46" s="202">
        <v>212</v>
      </c>
      <c r="X46" s="202">
        <v>115</v>
      </c>
      <c r="Y46" s="202">
        <v>97</v>
      </c>
    </row>
    <row r="47" spans="1:26" s="88" customFormat="1" ht="27.95" customHeight="1">
      <c r="A47" s="89" t="s">
        <v>44</v>
      </c>
      <c r="B47" s="200">
        <v>1112</v>
      </c>
      <c r="C47" s="200">
        <v>873</v>
      </c>
      <c r="D47" s="200">
        <v>625</v>
      </c>
      <c r="E47" s="200">
        <v>402</v>
      </c>
      <c r="F47" s="200">
        <v>323</v>
      </c>
      <c r="G47" s="200">
        <v>403</v>
      </c>
      <c r="H47" s="200">
        <v>434</v>
      </c>
      <c r="I47" s="200">
        <v>351</v>
      </c>
      <c r="J47" s="200">
        <v>382</v>
      </c>
      <c r="K47" s="200">
        <v>381</v>
      </c>
      <c r="L47" s="200">
        <v>560</v>
      </c>
      <c r="M47" s="202">
        <v>433</v>
      </c>
      <c r="N47" s="202">
        <v>222</v>
      </c>
      <c r="O47" s="202">
        <v>129</v>
      </c>
      <c r="P47" s="202">
        <v>220</v>
      </c>
      <c r="Q47" s="202">
        <v>363</v>
      </c>
      <c r="R47" s="202">
        <v>370</v>
      </c>
      <c r="S47" s="202">
        <v>105</v>
      </c>
      <c r="T47" s="202">
        <v>116</v>
      </c>
      <c r="U47" s="201">
        <v>76</v>
      </c>
      <c r="V47" s="202">
        <v>73</v>
      </c>
      <c r="W47" s="202">
        <v>164</v>
      </c>
      <c r="X47" s="202">
        <v>81</v>
      </c>
      <c r="Y47" s="202">
        <v>83</v>
      </c>
    </row>
    <row r="48" spans="1:26" s="91" customFormat="1" ht="27.95" customHeight="1">
      <c r="A48" s="90" t="s">
        <v>43</v>
      </c>
      <c r="B48" s="106">
        <v>2953</v>
      </c>
      <c r="C48" s="106">
        <v>2230</v>
      </c>
      <c r="D48" s="106">
        <v>2076</v>
      </c>
      <c r="E48" s="106">
        <v>2133</v>
      </c>
      <c r="F48" s="106">
        <v>1999</v>
      </c>
      <c r="G48" s="106">
        <v>2324</v>
      </c>
      <c r="H48" s="106">
        <v>2263</v>
      </c>
      <c r="I48" s="106">
        <v>1973</v>
      </c>
      <c r="J48" s="107">
        <v>1285</v>
      </c>
      <c r="K48" s="107">
        <v>1418</v>
      </c>
      <c r="L48" s="107">
        <v>1301</v>
      </c>
      <c r="M48" s="203">
        <v>1434</v>
      </c>
      <c r="N48" s="204">
        <v>461</v>
      </c>
      <c r="O48" s="204">
        <v>605</v>
      </c>
      <c r="P48" s="204">
        <v>751</v>
      </c>
      <c r="Q48" s="204">
        <v>877</v>
      </c>
      <c r="R48" s="204">
        <v>925</v>
      </c>
      <c r="S48" s="204">
        <v>200</v>
      </c>
      <c r="T48" s="204">
        <v>254</v>
      </c>
      <c r="U48" s="205">
        <v>223</v>
      </c>
      <c r="V48" s="204">
        <v>248</v>
      </c>
      <c r="W48" s="204">
        <v>412</v>
      </c>
      <c r="X48" s="204">
        <v>190</v>
      </c>
      <c r="Y48" s="204">
        <v>222</v>
      </c>
      <c r="Z48" s="88"/>
    </row>
    <row r="49" spans="1:26" s="91" customFormat="1" ht="27.95" customHeight="1">
      <c r="A49" s="90" t="s">
        <v>42</v>
      </c>
      <c r="B49" s="106">
        <v>1552</v>
      </c>
      <c r="C49" s="106">
        <v>1578</v>
      </c>
      <c r="D49" s="106">
        <v>1416</v>
      </c>
      <c r="E49" s="106">
        <v>1530</v>
      </c>
      <c r="F49" s="106">
        <v>1565</v>
      </c>
      <c r="G49" s="106">
        <v>1777</v>
      </c>
      <c r="H49" s="106">
        <v>1733</v>
      </c>
      <c r="I49" s="106">
        <v>1553</v>
      </c>
      <c r="J49" s="107">
        <v>1386</v>
      </c>
      <c r="K49" s="107">
        <v>1333</v>
      </c>
      <c r="L49" s="107">
        <v>1271</v>
      </c>
      <c r="M49" s="203">
        <v>1608</v>
      </c>
      <c r="N49" s="204">
        <v>1151</v>
      </c>
      <c r="O49" s="204">
        <v>1141</v>
      </c>
      <c r="P49" s="204">
        <v>1533</v>
      </c>
      <c r="Q49" s="204">
        <v>1696</v>
      </c>
      <c r="R49" s="204">
        <v>1611</v>
      </c>
      <c r="S49" s="204">
        <v>446</v>
      </c>
      <c r="T49" s="204">
        <v>436</v>
      </c>
      <c r="U49" s="205">
        <v>378</v>
      </c>
      <c r="V49" s="204">
        <v>351</v>
      </c>
      <c r="W49" s="204">
        <v>910</v>
      </c>
      <c r="X49" s="204">
        <v>453</v>
      </c>
      <c r="Y49" s="204">
        <v>457</v>
      </c>
      <c r="Z49" s="88"/>
    </row>
    <row r="50" spans="1:26" s="88" customFormat="1" ht="27.95" customHeight="1">
      <c r="A50" s="89" t="s">
        <v>41</v>
      </c>
      <c r="B50" s="200">
        <v>1338</v>
      </c>
      <c r="C50" s="200">
        <v>1423</v>
      </c>
      <c r="D50" s="200">
        <v>1231</v>
      </c>
      <c r="E50" s="200">
        <v>969</v>
      </c>
      <c r="F50" s="200">
        <v>957</v>
      </c>
      <c r="G50" s="200">
        <v>932</v>
      </c>
      <c r="H50" s="200">
        <v>863</v>
      </c>
      <c r="I50" s="200">
        <v>648</v>
      </c>
      <c r="J50" s="200">
        <v>517</v>
      </c>
      <c r="K50" s="200">
        <v>457</v>
      </c>
      <c r="L50" s="200">
        <v>742</v>
      </c>
      <c r="M50" s="202">
        <v>807</v>
      </c>
      <c r="N50" s="202">
        <v>481</v>
      </c>
      <c r="O50" s="202">
        <v>543</v>
      </c>
      <c r="P50" s="202">
        <v>607</v>
      </c>
      <c r="Q50" s="202">
        <v>982</v>
      </c>
      <c r="R50" s="202">
        <v>1008</v>
      </c>
      <c r="S50" s="202">
        <v>260</v>
      </c>
      <c r="T50" s="202">
        <v>234</v>
      </c>
      <c r="U50" s="201">
        <v>244</v>
      </c>
      <c r="V50" s="202">
        <v>270</v>
      </c>
      <c r="W50" s="202">
        <v>430</v>
      </c>
      <c r="X50" s="202">
        <v>217</v>
      </c>
      <c r="Y50" s="202">
        <v>213</v>
      </c>
    </row>
    <row r="51" spans="1:26" s="88" customFormat="1" ht="27.95" customHeight="1">
      <c r="A51" s="89" t="s">
        <v>40</v>
      </c>
      <c r="B51" s="200">
        <v>2188</v>
      </c>
      <c r="C51" s="206">
        <v>1896</v>
      </c>
      <c r="D51" s="206">
        <v>1619</v>
      </c>
      <c r="E51" s="206">
        <v>1439</v>
      </c>
      <c r="F51" s="206">
        <v>1310</v>
      </c>
      <c r="G51" s="206">
        <v>1373</v>
      </c>
      <c r="H51" s="200">
        <v>1443</v>
      </c>
      <c r="I51" s="200">
        <v>1221</v>
      </c>
      <c r="J51" s="200">
        <v>1176</v>
      </c>
      <c r="K51" s="200">
        <v>78</v>
      </c>
      <c r="L51" s="200">
        <v>105</v>
      </c>
      <c r="M51" s="202">
        <v>156</v>
      </c>
      <c r="N51" s="201">
        <v>165</v>
      </c>
      <c r="O51" s="201">
        <v>155</v>
      </c>
      <c r="P51" s="201">
        <v>127</v>
      </c>
      <c r="Q51" s="201">
        <v>148</v>
      </c>
      <c r="R51" s="201">
        <v>157</v>
      </c>
      <c r="S51" s="201">
        <v>47</v>
      </c>
      <c r="T51" s="202">
        <v>47</v>
      </c>
      <c r="U51" s="201">
        <v>25</v>
      </c>
      <c r="V51" s="201">
        <v>38</v>
      </c>
      <c r="W51" s="201">
        <v>52</v>
      </c>
      <c r="X51" s="201">
        <v>29</v>
      </c>
      <c r="Y51" s="202">
        <v>23</v>
      </c>
    </row>
    <row r="52" spans="1:26" s="91" customFormat="1" ht="27.95" customHeight="1" thickBot="1">
      <c r="A52" s="92" t="s">
        <v>39</v>
      </c>
      <c r="B52" s="108">
        <v>1202</v>
      </c>
      <c r="C52" s="108">
        <v>1420</v>
      </c>
      <c r="D52" s="109">
        <v>735</v>
      </c>
      <c r="E52" s="109">
        <v>983</v>
      </c>
      <c r="F52" s="109">
        <v>711</v>
      </c>
      <c r="G52" s="109">
        <v>362</v>
      </c>
      <c r="H52" s="109">
        <v>336</v>
      </c>
      <c r="I52" s="109">
        <v>330</v>
      </c>
      <c r="J52" s="107">
        <v>277</v>
      </c>
      <c r="K52" s="107">
        <v>208</v>
      </c>
      <c r="L52" s="107">
        <v>93</v>
      </c>
      <c r="M52" s="207">
        <v>88</v>
      </c>
      <c r="N52" s="208">
        <v>20</v>
      </c>
      <c r="O52" s="208">
        <v>125</v>
      </c>
      <c r="P52" s="208">
        <v>213</v>
      </c>
      <c r="Q52" s="208">
        <v>510</v>
      </c>
      <c r="R52" s="208">
        <v>657</v>
      </c>
      <c r="S52" s="208">
        <v>71</v>
      </c>
      <c r="T52" s="204">
        <v>185</v>
      </c>
      <c r="U52" s="208">
        <v>225</v>
      </c>
      <c r="V52" s="208">
        <v>176</v>
      </c>
      <c r="W52" s="208">
        <v>348</v>
      </c>
      <c r="X52" s="208">
        <v>147</v>
      </c>
      <c r="Y52" s="204">
        <v>201</v>
      </c>
      <c r="Z52" s="88"/>
    </row>
    <row r="53" spans="1:26" s="88" customFormat="1" ht="27.95" customHeight="1" thickTop="1">
      <c r="A53" s="110" t="s">
        <v>8</v>
      </c>
      <c r="B53" s="774">
        <v>230091</v>
      </c>
      <c r="C53" s="774">
        <v>193271</v>
      </c>
      <c r="D53" s="766">
        <v>164264</v>
      </c>
      <c r="E53" s="766">
        <v>163006</v>
      </c>
      <c r="F53" s="766">
        <v>153583</v>
      </c>
      <c r="G53" s="766">
        <v>145401</v>
      </c>
      <c r="H53" s="766">
        <v>150993</v>
      </c>
      <c r="I53" s="766">
        <v>135282</v>
      </c>
      <c r="J53" s="766">
        <v>119378</v>
      </c>
      <c r="K53" s="766">
        <v>123768</v>
      </c>
      <c r="L53" s="766">
        <v>127830</v>
      </c>
      <c r="M53" s="768">
        <v>129695</v>
      </c>
      <c r="N53" s="770">
        <v>66519</v>
      </c>
      <c r="O53" s="770">
        <v>54551</v>
      </c>
      <c r="P53" s="770">
        <v>67009</v>
      </c>
      <c r="Q53" s="764">
        <v>86088</v>
      </c>
      <c r="R53" s="764">
        <v>84144</v>
      </c>
      <c r="S53" s="209">
        <v>19295</v>
      </c>
      <c r="T53" s="434">
        <v>21477</v>
      </c>
      <c r="U53" s="209">
        <v>21472</v>
      </c>
      <c r="V53" s="216">
        <v>21900</v>
      </c>
      <c r="W53" s="764">
        <v>35567</v>
      </c>
      <c r="X53" s="209">
        <v>17479</v>
      </c>
      <c r="Y53" s="434">
        <v>18088</v>
      </c>
    </row>
    <row r="54" spans="1:26" s="88" customFormat="1" ht="27.95" customHeight="1">
      <c r="A54" s="111" t="s">
        <v>120</v>
      </c>
      <c r="B54" s="775"/>
      <c r="C54" s="775"/>
      <c r="D54" s="776"/>
      <c r="E54" s="776"/>
      <c r="F54" s="776"/>
      <c r="G54" s="776"/>
      <c r="H54" s="767"/>
      <c r="I54" s="767"/>
      <c r="J54" s="767"/>
      <c r="K54" s="767"/>
      <c r="L54" s="767"/>
      <c r="M54" s="769"/>
      <c r="N54" s="771"/>
      <c r="O54" s="771"/>
      <c r="P54" s="771"/>
      <c r="Q54" s="765"/>
      <c r="R54" s="765"/>
      <c r="S54" s="231"/>
      <c r="T54" s="227"/>
      <c r="U54" s="227"/>
      <c r="V54" s="228"/>
      <c r="W54" s="765"/>
      <c r="X54" s="231"/>
      <c r="Y54" s="228"/>
    </row>
    <row r="55" spans="1:26" s="88" customFormat="1" ht="15.75" customHeight="1">
      <c r="A55" s="578" t="s">
        <v>256</v>
      </c>
      <c r="B55" s="210"/>
    </row>
    <row r="56" spans="1:26" ht="15.75" customHeight="1">
      <c r="A56" s="93"/>
      <c r="B56" s="211"/>
    </row>
    <row r="57" spans="1:26" ht="15.75" customHeight="1">
      <c r="A57" s="93"/>
      <c r="B57" s="211"/>
    </row>
    <row r="58" spans="1:26" ht="27.6" customHeight="1">
      <c r="B58" s="212"/>
    </row>
    <row r="59" spans="1:26" ht="27.6" customHeight="1">
      <c r="B59" s="212"/>
    </row>
    <row r="60" spans="1:26" ht="27.6" customHeight="1">
      <c r="B60" s="212"/>
    </row>
    <row r="61" spans="1:26" ht="27.6" customHeight="1">
      <c r="B61" s="212"/>
    </row>
    <row r="62" spans="1:26" ht="27.6" customHeight="1">
      <c r="B62" s="212"/>
    </row>
    <row r="63" spans="1:26" ht="27.6" customHeight="1">
      <c r="B63" s="212"/>
    </row>
    <row r="64" spans="1:26" ht="27.6" customHeight="1">
      <c r="B64" s="212"/>
    </row>
  </sheetData>
  <mergeCells count="41">
    <mergeCell ref="L4:L5"/>
    <mergeCell ref="A1:Y1"/>
    <mergeCell ref="I2:J2"/>
    <mergeCell ref="S2:T2"/>
    <mergeCell ref="R3:V3"/>
    <mergeCell ref="W3:Y3"/>
    <mergeCell ref="B4:B5"/>
    <mergeCell ref="C4:C5"/>
    <mergeCell ref="D4:D5"/>
    <mergeCell ref="E4:E5"/>
    <mergeCell ref="F4:F5"/>
    <mergeCell ref="G4:G5"/>
    <mergeCell ref="H4:H5"/>
    <mergeCell ref="I4:I5"/>
    <mergeCell ref="J4:J5"/>
    <mergeCell ref="K4:K5"/>
    <mergeCell ref="W4:W5"/>
    <mergeCell ref="B53:B54"/>
    <mergeCell ref="C53:C54"/>
    <mergeCell ref="D53:D54"/>
    <mergeCell ref="E53:E54"/>
    <mergeCell ref="F53:F54"/>
    <mergeCell ref="G53:G54"/>
    <mergeCell ref="H53:H54"/>
    <mergeCell ref="I53:I54"/>
    <mergeCell ref="J53:J54"/>
    <mergeCell ref="M4:M5"/>
    <mergeCell ref="N4:N5"/>
    <mergeCell ref="O4:O5"/>
    <mergeCell ref="P4:P5"/>
    <mergeCell ref="Q4:Q5"/>
    <mergeCell ref="R4:R5"/>
    <mergeCell ref="Q53:Q54"/>
    <mergeCell ref="R53:R54"/>
    <mergeCell ref="W53:W54"/>
    <mergeCell ref="K53:K54"/>
    <mergeCell ref="L53:L54"/>
    <mergeCell ref="M53:M54"/>
    <mergeCell ref="N53:N54"/>
    <mergeCell ref="O53:O54"/>
    <mergeCell ref="P53:P54"/>
  </mergeCells>
  <phoneticPr fontId="2"/>
  <conditionalFormatting sqref="A8:Y9">
    <cfRule type="cellIs" dxfId="5" priority="4" stopIfTrue="1" operator="greaterThan">
      <formula>0</formula>
    </cfRule>
  </conditionalFormatting>
  <conditionalFormatting sqref="A12:Y13">
    <cfRule type="cellIs" dxfId="4" priority="1" stopIfTrue="1" operator="greaterThan">
      <formula>0</formula>
    </cfRule>
  </conditionalFormatting>
  <conditionalFormatting sqref="A16:Y17 A20:Y21 A24:Y25 A28:Y29 A32:Y33 A36:Y37 A40:Y41 A44:Y45 A48:Y49 A52:Y52">
    <cfRule type="cellIs" dxfId="3" priority="2" stopIfTrue="1" operator="greaterThan">
      <formula>0</formula>
    </cfRule>
  </conditionalFormatting>
  <conditionalFormatting sqref="AA8:IV9">
    <cfRule type="cellIs" dxfId="2" priority="12" stopIfTrue="1" operator="greaterThan">
      <formula>0</formula>
    </cfRule>
  </conditionalFormatting>
  <conditionalFormatting sqref="AA12:IV13">
    <cfRule type="cellIs" dxfId="1" priority="9" stopIfTrue="1" operator="greaterThan">
      <formula>0</formula>
    </cfRule>
  </conditionalFormatting>
  <conditionalFormatting sqref="AA16:IV17 AA20:IV21 AA24:IV25 AA28:IV29 AA32:IV33 AA36:IV37 AA40:IV41 AA44:IV45 AA48:IV49 AA52:IV52">
    <cfRule type="cellIs" dxfId="0" priority="10" stopIfTrue="1" operator="greaterThan">
      <formula>0</formula>
    </cfRule>
  </conditionalFormatting>
  <printOptions horizontalCentered="1" gridLinesSet="0"/>
  <pageMargins left="3.937007874015748E-2" right="3.937007874015748E-2" top="0.74803149606299213" bottom="0.19685039370078741" header="1.1417322834645669" footer="0.19685039370078741"/>
  <pageSetup paperSize="8" scale="5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4DFD-C8ED-4E75-931C-8183486D9B07}">
  <dimension ref="B1:F59"/>
  <sheetViews>
    <sheetView view="pageBreakPreview" zoomScale="130" zoomScaleSheetLayoutView="130" workbookViewId="0"/>
  </sheetViews>
  <sheetFormatPr defaultColWidth="9" defaultRowHeight="13.5"/>
  <cols>
    <col min="1" max="1" width="9" style="237" customWidth="1"/>
    <col min="2" max="2" width="25.875" style="236" customWidth="1"/>
    <col min="3" max="3" width="18.875" style="236" customWidth="1"/>
    <col min="4" max="4" width="14.125" style="236" customWidth="1"/>
    <col min="5" max="5" width="11.75" style="236" customWidth="1"/>
    <col min="6" max="6" width="5.25" style="237" customWidth="1"/>
    <col min="7" max="257" width="9" style="237"/>
    <col min="258" max="258" width="25.875" style="237" customWidth="1"/>
    <col min="259" max="259" width="18.875" style="237" customWidth="1"/>
    <col min="260" max="260" width="14.125" style="237" customWidth="1"/>
    <col min="261" max="261" width="11.75" style="237" customWidth="1"/>
    <col min="262" max="262" width="5.25" style="237" customWidth="1"/>
    <col min="263" max="513" width="9" style="237"/>
    <col min="514" max="514" width="25.875" style="237" customWidth="1"/>
    <col min="515" max="515" width="18.875" style="237" customWidth="1"/>
    <col min="516" max="516" width="14.125" style="237" customWidth="1"/>
    <col min="517" max="517" width="11.75" style="237" customWidth="1"/>
    <col min="518" max="518" width="5.25" style="237" customWidth="1"/>
    <col min="519" max="769" width="9" style="237"/>
    <col min="770" max="770" width="25.875" style="237" customWidth="1"/>
    <col min="771" max="771" width="18.875" style="237" customWidth="1"/>
    <col min="772" max="772" width="14.125" style="237" customWidth="1"/>
    <col min="773" max="773" width="11.75" style="237" customWidth="1"/>
    <col min="774" max="774" width="5.25" style="237" customWidth="1"/>
    <col min="775" max="1025" width="9" style="237"/>
    <col min="1026" max="1026" width="25.875" style="237" customWidth="1"/>
    <col min="1027" max="1027" width="18.875" style="237" customWidth="1"/>
    <col min="1028" max="1028" width="14.125" style="237" customWidth="1"/>
    <col min="1029" max="1029" width="11.75" style="237" customWidth="1"/>
    <col min="1030" max="1030" width="5.25" style="237" customWidth="1"/>
    <col min="1031" max="1281" width="9" style="237"/>
    <col min="1282" max="1282" width="25.875" style="237" customWidth="1"/>
    <col min="1283" max="1283" width="18.875" style="237" customWidth="1"/>
    <col min="1284" max="1284" width="14.125" style="237" customWidth="1"/>
    <col min="1285" max="1285" width="11.75" style="237" customWidth="1"/>
    <col min="1286" max="1286" width="5.25" style="237" customWidth="1"/>
    <col min="1287" max="1537" width="9" style="237"/>
    <col min="1538" max="1538" width="25.875" style="237" customWidth="1"/>
    <col min="1539" max="1539" width="18.875" style="237" customWidth="1"/>
    <col min="1540" max="1540" width="14.125" style="237" customWidth="1"/>
    <col min="1541" max="1541" width="11.75" style="237" customWidth="1"/>
    <col min="1542" max="1542" width="5.25" style="237" customWidth="1"/>
    <col min="1543" max="1793" width="9" style="237"/>
    <col min="1794" max="1794" width="25.875" style="237" customWidth="1"/>
    <col min="1795" max="1795" width="18.875" style="237" customWidth="1"/>
    <col min="1796" max="1796" width="14.125" style="237" customWidth="1"/>
    <col min="1797" max="1797" width="11.75" style="237" customWidth="1"/>
    <col min="1798" max="1798" width="5.25" style="237" customWidth="1"/>
    <col min="1799" max="2049" width="9" style="237"/>
    <col min="2050" max="2050" width="25.875" style="237" customWidth="1"/>
    <col min="2051" max="2051" width="18.875" style="237" customWidth="1"/>
    <col min="2052" max="2052" width="14.125" style="237" customWidth="1"/>
    <col min="2053" max="2053" width="11.75" style="237" customWidth="1"/>
    <col min="2054" max="2054" width="5.25" style="237" customWidth="1"/>
    <col min="2055" max="2305" width="9" style="237"/>
    <col min="2306" max="2306" width="25.875" style="237" customWidth="1"/>
    <col min="2307" max="2307" width="18.875" style="237" customWidth="1"/>
    <col min="2308" max="2308" width="14.125" style="237" customWidth="1"/>
    <col min="2309" max="2309" width="11.75" style="237" customWidth="1"/>
    <col min="2310" max="2310" width="5.25" style="237" customWidth="1"/>
    <col min="2311" max="2561" width="9" style="237"/>
    <col min="2562" max="2562" width="25.875" style="237" customWidth="1"/>
    <col min="2563" max="2563" width="18.875" style="237" customWidth="1"/>
    <col min="2564" max="2564" width="14.125" style="237" customWidth="1"/>
    <col min="2565" max="2565" width="11.75" style="237" customWidth="1"/>
    <col min="2566" max="2566" width="5.25" style="237" customWidth="1"/>
    <col min="2567" max="2817" width="9" style="237"/>
    <col min="2818" max="2818" width="25.875" style="237" customWidth="1"/>
    <col min="2819" max="2819" width="18.875" style="237" customWidth="1"/>
    <col min="2820" max="2820" width="14.125" style="237" customWidth="1"/>
    <col min="2821" max="2821" width="11.75" style="237" customWidth="1"/>
    <col min="2822" max="2822" width="5.25" style="237" customWidth="1"/>
    <col min="2823" max="3073" width="9" style="237"/>
    <col min="3074" max="3074" width="25.875" style="237" customWidth="1"/>
    <col min="3075" max="3075" width="18.875" style="237" customWidth="1"/>
    <col min="3076" max="3076" width="14.125" style="237" customWidth="1"/>
    <col min="3077" max="3077" width="11.75" style="237" customWidth="1"/>
    <col min="3078" max="3078" width="5.25" style="237" customWidth="1"/>
    <col min="3079" max="3329" width="9" style="237"/>
    <col min="3330" max="3330" width="25.875" style="237" customWidth="1"/>
    <col min="3331" max="3331" width="18.875" style="237" customWidth="1"/>
    <col min="3332" max="3332" width="14.125" style="237" customWidth="1"/>
    <col min="3333" max="3333" width="11.75" style="237" customWidth="1"/>
    <col min="3334" max="3334" width="5.25" style="237" customWidth="1"/>
    <col min="3335" max="3585" width="9" style="237"/>
    <col min="3586" max="3586" width="25.875" style="237" customWidth="1"/>
    <col min="3587" max="3587" width="18.875" style="237" customWidth="1"/>
    <col min="3588" max="3588" width="14.125" style="237" customWidth="1"/>
    <col min="3589" max="3589" width="11.75" style="237" customWidth="1"/>
    <col min="3590" max="3590" width="5.25" style="237" customWidth="1"/>
    <col min="3591" max="3841" width="9" style="237"/>
    <col min="3842" max="3842" width="25.875" style="237" customWidth="1"/>
    <col min="3843" max="3843" width="18.875" style="237" customWidth="1"/>
    <col min="3844" max="3844" width="14.125" style="237" customWidth="1"/>
    <col min="3845" max="3845" width="11.75" style="237" customWidth="1"/>
    <col min="3846" max="3846" width="5.25" style="237" customWidth="1"/>
    <col min="3847" max="4097" width="9" style="237"/>
    <col min="4098" max="4098" width="25.875" style="237" customWidth="1"/>
    <col min="4099" max="4099" width="18.875" style="237" customWidth="1"/>
    <col min="4100" max="4100" width="14.125" style="237" customWidth="1"/>
    <col min="4101" max="4101" width="11.75" style="237" customWidth="1"/>
    <col min="4102" max="4102" width="5.25" style="237" customWidth="1"/>
    <col min="4103" max="4353" width="9" style="237"/>
    <col min="4354" max="4354" width="25.875" style="237" customWidth="1"/>
    <col min="4355" max="4355" width="18.875" style="237" customWidth="1"/>
    <col min="4356" max="4356" width="14.125" style="237" customWidth="1"/>
    <col min="4357" max="4357" width="11.75" style="237" customWidth="1"/>
    <col min="4358" max="4358" width="5.25" style="237" customWidth="1"/>
    <col min="4359" max="4609" width="9" style="237"/>
    <col min="4610" max="4610" width="25.875" style="237" customWidth="1"/>
    <col min="4611" max="4611" width="18.875" style="237" customWidth="1"/>
    <col min="4612" max="4612" width="14.125" style="237" customWidth="1"/>
    <col min="4613" max="4613" width="11.75" style="237" customWidth="1"/>
    <col min="4614" max="4614" width="5.25" style="237" customWidth="1"/>
    <col min="4615" max="4865" width="9" style="237"/>
    <col min="4866" max="4866" width="25.875" style="237" customWidth="1"/>
    <col min="4867" max="4867" width="18.875" style="237" customWidth="1"/>
    <col min="4868" max="4868" width="14.125" style="237" customWidth="1"/>
    <col min="4869" max="4869" width="11.75" style="237" customWidth="1"/>
    <col min="4870" max="4870" width="5.25" style="237" customWidth="1"/>
    <col min="4871" max="5121" width="9" style="237"/>
    <col min="5122" max="5122" width="25.875" style="237" customWidth="1"/>
    <col min="5123" max="5123" width="18.875" style="237" customWidth="1"/>
    <col min="5124" max="5124" width="14.125" style="237" customWidth="1"/>
    <col min="5125" max="5125" width="11.75" style="237" customWidth="1"/>
    <col min="5126" max="5126" width="5.25" style="237" customWidth="1"/>
    <col min="5127" max="5377" width="9" style="237"/>
    <col min="5378" max="5378" width="25.875" style="237" customWidth="1"/>
    <col min="5379" max="5379" width="18.875" style="237" customWidth="1"/>
    <col min="5380" max="5380" width="14.125" style="237" customWidth="1"/>
    <col min="5381" max="5381" width="11.75" style="237" customWidth="1"/>
    <col min="5382" max="5382" width="5.25" style="237" customWidth="1"/>
    <col min="5383" max="5633" width="9" style="237"/>
    <col min="5634" max="5634" width="25.875" style="237" customWidth="1"/>
    <col min="5635" max="5635" width="18.875" style="237" customWidth="1"/>
    <col min="5636" max="5636" width="14.125" style="237" customWidth="1"/>
    <col min="5637" max="5637" width="11.75" style="237" customWidth="1"/>
    <col min="5638" max="5638" width="5.25" style="237" customWidth="1"/>
    <col min="5639" max="5889" width="9" style="237"/>
    <col min="5890" max="5890" width="25.875" style="237" customWidth="1"/>
    <col min="5891" max="5891" width="18.875" style="237" customWidth="1"/>
    <col min="5892" max="5892" width="14.125" style="237" customWidth="1"/>
    <col min="5893" max="5893" width="11.75" style="237" customWidth="1"/>
    <col min="5894" max="5894" width="5.25" style="237" customWidth="1"/>
    <col min="5895" max="6145" width="9" style="237"/>
    <col min="6146" max="6146" width="25.875" style="237" customWidth="1"/>
    <col min="6147" max="6147" width="18.875" style="237" customWidth="1"/>
    <col min="6148" max="6148" width="14.125" style="237" customWidth="1"/>
    <col min="6149" max="6149" width="11.75" style="237" customWidth="1"/>
    <col min="6150" max="6150" width="5.25" style="237" customWidth="1"/>
    <col min="6151" max="6401" width="9" style="237"/>
    <col min="6402" max="6402" width="25.875" style="237" customWidth="1"/>
    <col min="6403" max="6403" width="18.875" style="237" customWidth="1"/>
    <col min="6404" max="6404" width="14.125" style="237" customWidth="1"/>
    <col min="6405" max="6405" width="11.75" style="237" customWidth="1"/>
    <col min="6406" max="6406" width="5.25" style="237" customWidth="1"/>
    <col min="6407" max="6657" width="9" style="237"/>
    <col min="6658" max="6658" width="25.875" style="237" customWidth="1"/>
    <col min="6659" max="6659" width="18.875" style="237" customWidth="1"/>
    <col min="6660" max="6660" width="14.125" style="237" customWidth="1"/>
    <col min="6661" max="6661" width="11.75" style="237" customWidth="1"/>
    <col min="6662" max="6662" width="5.25" style="237" customWidth="1"/>
    <col min="6663" max="6913" width="9" style="237"/>
    <col min="6914" max="6914" width="25.875" style="237" customWidth="1"/>
    <col min="6915" max="6915" width="18.875" style="237" customWidth="1"/>
    <col min="6916" max="6916" width="14.125" style="237" customWidth="1"/>
    <col min="6917" max="6917" width="11.75" style="237" customWidth="1"/>
    <col min="6918" max="6918" width="5.25" style="237" customWidth="1"/>
    <col min="6919" max="7169" width="9" style="237"/>
    <col min="7170" max="7170" width="25.875" style="237" customWidth="1"/>
    <col min="7171" max="7171" width="18.875" style="237" customWidth="1"/>
    <col min="7172" max="7172" width="14.125" style="237" customWidth="1"/>
    <col min="7173" max="7173" width="11.75" style="237" customWidth="1"/>
    <col min="7174" max="7174" width="5.25" style="237" customWidth="1"/>
    <col min="7175" max="7425" width="9" style="237"/>
    <col min="7426" max="7426" width="25.875" style="237" customWidth="1"/>
    <col min="7427" max="7427" width="18.875" style="237" customWidth="1"/>
    <col min="7428" max="7428" width="14.125" style="237" customWidth="1"/>
    <col min="7429" max="7429" width="11.75" style="237" customWidth="1"/>
    <col min="7430" max="7430" width="5.25" style="237" customWidth="1"/>
    <col min="7431" max="7681" width="9" style="237"/>
    <col min="7682" max="7682" width="25.875" style="237" customWidth="1"/>
    <col min="7683" max="7683" width="18.875" style="237" customWidth="1"/>
    <col min="7684" max="7684" width="14.125" style="237" customWidth="1"/>
    <col min="7685" max="7685" width="11.75" style="237" customWidth="1"/>
    <col min="7686" max="7686" width="5.25" style="237" customWidth="1"/>
    <col min="7687" max="7937" width="9" style="237"/>
    <col min="7938" max="7938" width="25.875" style="237" customWidth="1"/>
    <col min="7939" max="7939" width="18.875" style="237" customWidth="1"/>
    <col min="7940" max="7940" width="14.125" style="237" customWidth="1"/>
    <col min="7941" max="7941" width="11.75" style="237" customWidth="1"/>
    <col min="7942" max="7942" width="5.25" style="237" customWidth="1"/>
    <col min="7943" max="8193" width="9" style="237"/>
    <col min="8194" max="8194" width="25.875" style="237" customWidth="1"/>
    <col min="8195" max="8195" width="18.875" style="237" customWidth="1"/>
    <col min="8196" max="8196" width="14.125" style="237" customWidth="1"/>
    <col min="8197" max="8197" width="11.75" style="237" customWidth="1"/>
    <col min="8198" max="8198" width="5.25" style="237" customWidth="1"/>
    <col min="8199" max="8449" width="9" style="237"/>
    <col min="8450" max="8450" width="25.875" style="237" customWidth="1"/>
    <col min="8451" max="8451" width="18.875" style="237" customWidth="1"/>
    <col min="8452" max="8452" width="14.125" style="237" customWidth="1"/>
    <col min="8453" max="8453" width="11.75" style="237" customWidth="1"/>
    <col min="8454" max="8454" width="5.25" style="237" customWidth="1"/>
    <col min="8455" max="8705" width="9" style="237"/>
    <col min="8706" max="8706" width="25.875" style="237" customWidth="1"/>
    <col min="8707" max="8707" width="18.875" style="237" customWidth="1"/>
    <col min="8708" max="8708" width="14.125" style="237" customWidth="1"/>
    <col min="8709" max="8709" width="11.75" style="237" customWidth="1"/>
    <col min="8710" max="8710" width="5.25" style="237" customWidth="1"/>
    <col min="8711" max="8961" width="9" style="237"/>
    <col min="8962" max="8962" width="25.875" style="237" customWidth="1"/>
    <col min="8963" max="8963" width="18.875" style="237" customWidth="1"/>
    <col min="8964" max="8964" width="14.125" style="237" customWidth="1"/>
    <col min="8965" max="8965" width="11.75" style="237" customWidth="1"/>
    <col min="8966" max="8966" width="5.25" style="237" customWidth="1"/>
    <col min="8967" max="9217" width="9" style="237"/>
    <col min="9218" max="9218" width="25.875" style="237" customWidth="1"/>
    <col min="9219" max="9219" width="18.875" style="237" customWidth="1"/>
    <col min="9220" max="9220" width="14.125" style="237" customWidth="1"/>
    <col min="9221" max="9221" width="11.75" style="237" customWidth="1"/>
    <col min="9222" max="9222" width="5.25" style="237" customWidth="1"/>
    <col min="9223" max="9473" width="9" style="237"/>
    <col min="9474" max="9474" width="25.875" style="237" customWidth="1"/>
    <col min="9475" max="9475" width="18.875" style="237" customWidth="1"/>
    <col min="9476" max="9476" width="14.125" style="237" customWidth="1"/>
    <col min="9477" max="9477" width="11.75" style="237" customWidth="1"/>
    <col min="9478" max="9478" width="5.25" style="237" customWidth="1"/>
    <col min="9479" max="9729" width="9" style="237"/>
    <col min="9730" max="9730" width="25.875" style="237" customWidth="1"/>
    <col min="9731" max="9731" width="18.875" style="237" customWidth="1"/>
    <col min="9732" max="9732" width="14.125" style="237" customWidth="1"/>
    <col min="9733" max="9733" width="11.75" style="237" customWidth="1"/>
    <col min="9734" max="9734" width="5.25" style="237" customWidth="1"/>
    <col min="9735" max="9985" width="9" style="237"/>
    <col min="9986" max="9986" width="25.875" style="237" customWidth="1"/>
    <col min="9987" max="9987" width="18.875" style="237" customWidth="1"/>
    <col min="9988" max="9988" width="14.125" style="237" customWidth="1"/>
    <col min="9989" max="9989" width="11.75" style="237" customWidth="1"/>
    <col min="9990" max="9990" width="5.25" style="237" customWidth="1"/>
    <col min="9991" max="10241" width="9" style="237"/>
    <col min="10242" max="10242" width="25.875" style="237" customWidth="1"/>
    <col min="10243" max="10243" width="18.875" style="237" customWidth="1"/>
    <col min="10244" max="10244" width="14.125" style="237" customWidth="1"/>
    <col min="10245" max="10245" width="11.75" style="237" customWidth="1"/>
    <col min="10246" max="10246" width="5.25" style="237" customWidth="1"/>
    <col min="10247" max="10497" width="9" style="237"/>
    <col min="10498" max="10498" width="25.875" style="237" customWidth="1"/>
    <col min="10499" max="10499" width="18.875" style="237" customWidth="1"/>
    <col min="10500" max="10500" width="14.125" style="237" customWidth="1"/>
    <col min="10501" max="10501" width="11.75" style="237" customWidth="1"/>
    <col min="10502" max="10502" width="5.25" style="237" customWidth="1"/>
    <col min="10503" max="10753" width="9" style="237"/>
    <col min="10754" max="10754" width="25.875" style="237" customWidth="1"/>
    <col min="10755" max="10755" width="18.875" style="237" customWidth="1"/>
    <col min="10756" max="10756" width="14.125" style="237" customWidth="1"/>
    <col min="10757" max="10757" width="11.75" style="237" customWidth="1"/>
    <col min="10758" max="10758" width="5.25" style="237" customWidth="1"/>
    <col min="10759" max="11009" width="9" style="237"/>
    <col min="11010" max="11010" width="25.875" style="237" customWidth="1"/>
    <col min="11011" max="11011" width="18.875" style="237" customWidth="1"/>
    <col min="11012" max="11012" width="14.125" style="237" customWidth="1"/>
    <col min="11013" max="11013" width="11.75" style="237" customWidth="1"/>
    <col min="11014" max="11014" width="5.25" style="237" customWidth="1"/>
    <col min="11015" max="11265" width="9" style="237"/>
    <col min="11266" max="11266" width="25.875" style="237" customWidth="1"/>
    <col min="11267" max="11267" width="18.875" style="237" customWidth="1"/>
    <col min="11268" max="11268" width="14.125" style="237" customWidth="1"/>
    <col min="11269" max="11269" width="11.75" style="237" customWidth="1"/>
    <col min="11270" max="11270" width="5.25" style="237" customWidth="1"/>
    <col min="11271" max="11521" width="9" style="237"/>
    <col min="11522" max="11522" width="25.875" style="237" customWidth="1"/>
    <col min="11523" max="11523" width="18.875" style="237" customWidth="1"/>
    <col min="11524" max="11524" width="14.125" style="237" customWidth="1"/>
    <col min="11525" max="11525" width="11.75" style="237" customWidth="1"/>
    <col min="11526" max="11526" width="5.25" style="237" customWidth="1"/>
    <col min="11527" max="11777" width="9" style="237"/>
    <col min="11778" max="11778" width="25.875" style="237" customWidth="1"/>
    <col min="11779" max="11779" width="18.875" style="237" customWidth="1"/>
    <col min="11780" max="11780" width="14.125" style="237" customWidth="1"/>
    <col min="11781" max="11781" width="11.75" style="237" customWidth="1"/>
    <col min="11782" max="11782" width="5.25" style="237" customWidth="1"/>
    <col min="11783" max="12033" width="9" style="237"/>
    <col min="12034" max="12034" width="25.875" style="237" customWidth="1"/>
    <col min="12035" max="12035" width="18.875" style="237" customWidth="1"/>
    <col min="12036" max="12036" width="14.125" style="237" customWidth="1"/>
    <col min="12037" max="12037" width="11.75" style="237" customWidth="1"/>
    <col min="12038" max="12038" width="5.25" style="237" customWidth="1"/>
    <col min="12039" max="12289" width="9" style="237"/>
    <col min="12290" max="12290" width="25.875" style="237" customWidth="1"/>
    <col min="12291" max="12291" width="18.875" style="237" customWidth="1"/>
    <col min="12292" max="12292" width="14.125" style="237" customWidth="1"/>
    <col min="12293" max="12293" width="11.75" style="237" customWidth="1"/>
    <col min="12294" max="12294" width="5.25" style="237" customWidth="1"/>
    <col min="12295" max="12545" width="9" style="237"/>
    <col min="12546" max="12546" width="25.875" style="237" customWidth="1"/>
    <col min="12547" max="12547" width="18.875" style="237" customWidth="1"/>
    <col min="12548" max="12548" width="14.125" style="237" customWidth="1"/>
    <col min="12549" max="12549" width="11.75" style="237" customWidth="1"/>
    <col min="12550" max="12550" width="5.25" style="237" customWidth="1"/>
    <col min="12551" max="12801" width="9" style="237"/>
    <col min="12802" max="12802" width="25.875" style="237" customWidth="1"/>
    <col min="12803" max="12803" width="18.875" style="237" customWidth="1"/>
    <col min="12804" max="12804" width="14.125" style="237" customWidth="1"/>
    <col min="12805" max="12805" width="11.75" style="237" customWidth="1"/>
    <col min="12806" max="12806" width="5.25" style="237" customWidth="1"/>
    <col min="12807" max="13057" width="9" style="237"/>
    <col min="13058" max="13058" width="25.875" style="237" customWidth="1"/>
    <col min="13059" max="13059" width="18.875" style="237" customWidth="1"/>
    <col min="13060" max="13060" width="14.125" style="237" customWidth="1"/>
    <col min="13061" max="13061" width="11.75" style="237" customWidth="1"/>
    <col min="13062" max="13062" width="5.25" style="237" customWidth="1"/>
    <col min="13063" max="13313" width="9" style="237"/>
    <col min="13314" max="13314" width="25.875" style="237" customWidth="1"/>
    <col min="13315" max="13315" width="18.875" style="237" customWidth="1"/>
    <col min="13316" max="13316" width="14.125" style="237" customWidth="1"/>
    <col min="13317" max="13317" width="11.75" style="237" customWidth="1"/>
    <col min="13318" max="13318" width="5.25" style="237" customWidth="1"/>
    <col min="13319" max="13569" width="9" style="237"/>
    <col min="13570" max="13570" width="25.875" style="237" customWidth="1"/>
    <col min="13571" max="13571" width="18.875" style="237" customWidth="1"/>
    <col min="13572" max="13572" width="14.125" style="237" customWidth="1"/>
    <col min="13573" max="13573" width="11.75" style="237" customWidth="1"/>
    <col min="13574" max="13574" width="5.25" style="237" customWidth="1"/>
    <col min="13575" max="13825" width="9" style="237"/>
    <col min="13826" max="13826" width="25.875" style="237" customWidth="1"/>
    <col min="13827" max="13827" width="18.875" style="237" customWidth="1"/>
    <col min="13828" max="13828" width="14.125" style="237" customWidth="1"/>
    <col min="13829" max="13829" width="11.75" style="237" customWidth="1"/>
    <col min="13830" max="13830" width="5.25" style="237" customWidth="1"/>
    <col min="13831" max="14081" width="9" style="237"/>
    <col min="14082" max="14082" width="25.875" style="237" customWidth="1"/>
    <col min="14083" max="14083" width="18.875" style="237" customWidth="1"/>
    <col min="14084" max="14084" width="14.125" style="237" customWidth="1"/>
    <col min="14085" max="14085" width="11.75" style="237" customWidth="1"/>
    <col min="14086" max="14086" width="5.25" style="237" customWidth="1"/>
    <col min="14087" max="14337" width="9" style="237"/>
    <col min="14338" max="14338" width="25.875" style="237" customWidth="1"/>
    <col min="14339" max="14339" width="18.875" style="237" customWidth="1"/>
    <col min="14340" max="14340" width="14.125" style="237" customWidth="1"/>
    <col min="14341" max="14341" width="11.75" style="237" customWidth="1"/>
    <col min="14342" max="14342" width="5.25" style="237" customWidth="1"/>
    <col min="14343" max="14593" width="9" style="237"/>
    <col min="14594" max="14594" width="25.875" style="237" customWidth="1"/>
    <col min="14595" max="14595" width="18.875" style="237" customWidth="1"/>
    <col min="14596" max="14596" width="14.125" style="237" customWidth="1"/>
    <col min="14597" max="14597" width="11.75" style="237" customWidth="1"/>
    <col min="14598" max="14598" width="5.25" style="237" customWidth="1"/>
    <col min="14599" max="14849" width="9" style="237"/>
    <col min="14850" max="14850" width="25.875" style="237" customWidth="1"/>
    <col min="14851" max="14851" width="18.875" style="237" customWidth="1"/>
    <col min="14852" max="14852" width="14.125" style="237" customWidth="1"/>
    <col min="14853" max="14853" width="11.75" style="237" customWidth="1"/>
    <col min="14854" max="14854" width="5.25" style="237" customWidth="1"/>
    <col min="14855" max="15105" width="9" style="237"/>
    <col min="15106" max="15106" width="25.875" style="237" customWidth="1"/>
    <col min="15107" max="15107" width="18.875" style="237" customWidth="1"/>
    <col min="15108" max="15108" width="14.125" style="237" customWidth="1"/>
    <col min="15109" max="15109" width="11.75" style="237" customWidth="1"/>
    <col min="15110" max="15110" width="5.25" style="237" customWidth="1"/>
    <col min="15111" max="15361" width="9" style="237"/>
    <col min="15362" max="15362" width="25.875" style="237" customWidth="1"/>
    <col min="15363" max="15363" width="18.875" style="237" customWidth="1"/>
    <col min="15364" max="15364" width="14.125" style="237" customWidth="1"/>
    <col min="15365" max="15365" width="11.75" style="237" customWidth="1"/>
    <col min="15366" max="15366" width="5.25" style="237" customWidth="1"/>
    <col min="15367" max="15617" width="9" style="237"/>
    <col min="15618" max="15618" width="25.875" style="237" customWidth="1"/>
    <col min="15619" max="15619" width="18.875" style="237" customWidth="1"/>
    <col min="15620" max="15620" width="14.125" style="237" customWidth="1"/>
    <col min="15621" max="15621" width="11.75" style="237" customWidth="1"/>
    <col min="15622" max="15622" width="5.25" style="237" customWidth="1"/>
    <col min="15623" max="15873" width="9" style="237"/>
    <col min="15874" max="15874" width="25.875" style="237" customWidth="1"/>
    <col min="15875" max="15875" width="18.875" style="237" customWidth="1"/>
    <col min="15876" max="15876" width="14.125" style="237" customWidth="1"/>
    <col min="15877" max="15877" width="11.75" style="237" customWidth="1"/>
    <col min="15878" max="15878" width="5.25" style="237" customWidth="1"/>
    <col min="15879" max="16129" width="9" style="237"/>
    <col min="16130" max="16130" width="25.875" style="237" customWidth="1"/>
    <col min="16131" max="16131" width="18.875" style="237" customWidth="1"/>
    <col min="16132" max="16132" width="14.125" style="237" customWidth="1"/>
    <col min="16133" max="16133" width="11.75" style="237" customWidth="1"/>
    <col min="16134" max="16134" width="5.25" style="237" customWidth="1"/>
    <col min="16135" max="16384" width="9" style="237"/>
  </cols>
  <sheetData>
    <row r="1" spans="2:6" ht="18" customHeight="1">
      <c r="B1" s="235"/>
      <c r="D1" s="435"/>
      <c r="E1" s="238"/>
      <c r="F1" s="239"/>
    </row>
    <row r="2" spans="2:6" ht="18" customHeight="1">
      <c r="B2" s="235"/>
      <c r="D2" s="435"/>
      <c r="E2" s="238"/>
      <c r="F2" s="239"/>
    </row>
    <row r="3" spans="2:6" ht="18" customHeight="1">
      <c r="B3" s="235"/>
      <c r="D3" s="264"/>
      <c r="E3" s="238"/>
      <c r="F3" s="239"/>
    </row>
    <row r="4" spans="2:6">
      <c r="B4" s="235"/>
      <c r="C4" s="238"/>
      <c r="D4" s="238"/>
      <c r="E4" s="238"/>
      <c r="F4" s="239"/>
    </row>
    <row r="5" spans="2:6">
      <c r="B5" s="788" t="s">
        <v>133</v>
      </c>
      <c r="C5" s="789"/>
      <c r="D5" s="789"/>
      <c r="E5" s="789"/>
      <c r="F5" s="239"/>
    </row>
    <row r="6" spans="2:6" ht="14.25" thickBot="1">
      <c r="B6" s="235"/>
      <c r="C6" s="238"/>
      <c r="D6" s="238"/>
      <c r="E6" s="238"/>
      <c r="F6" s="239"/>
    </row>
    <row r="7" spans="2:6">
      <c r="B7" s="240"/>
      <c r="C7" s="241"/>
      <c r="D7" s="241" t="s">
        <v>214</v>
      </c>
      <c r="E7" s="241"/>
      <c r="F7" s="790"/>
    </row>
    <row r="8" spans="2:6">
      <c r="B8" s="242"/>
      <c r="C8" s="243"/>
      <c r="D8" s="243" t="s">
        <v>215</v>
      </c>
      <c r="E8" s="243"/>
      <c r="F8" s="790"/>
    </row>
    <row r="9" spans="2:6">
      <c r="B9" s="242" t="s">
        <v>216</v>
      </c>
      <c r="C9" s="243" t="s">
        <v>217</v>
      </c>
      <c r="D9" s="243" t="s">
        <v>218</v>
      </c>
      <c r="E9" s="243" t="s">
        <v>219</v>
      </c>
      <c r="F9" s="790"/>
    </row>
    <row r="10" spans="2:6">
      <c r="B10" s="244"/>
      <c r="C10" s="243" t="s">
        <v>220</v>
      </c>
      <c r="D10" s="243" t="s">
        <v>221</v>
      </c>
      <c r="E10" s="243" t="s">
        <v>222</v>
      </c>
      <c r="F10" s="790"/>
    </row>
    <row r="11" spans="2:6" ht="14.25" thickBot="1">
      <c r="B11" s="244"/>
      <c r="C11" s="245"/>
      <c r="D11" s="246" t="s">
        <v>223</v>
      </c>
      <c r="E11" s="245"/>
      <c r="F11" s="790"/>
    </row>
    <row r="12" spans="2:6">
      <c r="B12" s="247"/>
      <c r="C12" s="243" t="s">
        <v>224</v>
      </c>
      <c r="D12" s="243" t="s">
        <v>225</v>
      </c>
      <c r="E12" s="243" t="s">
        <v>226</v>
      </c>
      <c r="F12" s="790"/>
    </row>
    <row r="13" spans="2:6" ht="17.25" customHeight="1">
      <c r="B13" s="248" t="s">
        <v>146</v>
      </c>
      <c r="C13" s="249">
        <v>8217340</v>
      </c>
      <c r="D13" s="250" t="s">
        <v>165</v>
      </c>
      <c r="E13" s="234">
        <v>0.13400000000000001</v>
      </c>
      <c r="F13" s="790"/>
    </row>
    <row r="14" spans="2:6" ht="17.25" customHeight="1">
      <c r="B14" s="248" t="s">
        <v>134</v>
      </c>
      <c r="C14" s="249">
        <v>7974147</v>
      </c>
      <c r="D14" s="250" t="s">
        <v>166</v>
      </c>
      <c r="E14" s="234">
        <v>0.113</v>
      </c>
      <c r="F14" s="790"/>
    </row>
    <row r="15" spans="2:6" ht="17.25" customHeight="1">
      <c r="B15" s="248" t="s">
        <v>135</v>
      </c>
      <c r="C15" s="249">
        <v>7876682</v>
      </c>
      <c r="D15" s="250" t="s">
        <v>167</v>
      </c>
      <c r="E15" s="234">
        <v>0.16500000000000001</v>
      </c>
      <c r="F15" s="790"/>
    </row>
    <row r="16" spans="2:6" ht="17.25" customHeight="1">
      <c r="B16" s="248" t="s">
        <v>136</v>
      </c>
      <c r="C16" s="249">
        <v>7743475</v>
      </c>
      <c r="D16" s="250" t="s">
        <v>168</v>
      </c>
      <c r="E16" s="234">
        <v>0.33600000000000002</v>
      </c>
      <c r="F16" s="790"/>
    </row>
    <row r="17" spans="2:6" ht="17.25" customHeight="1">
      <c r="B17" s="248" t="s">
        <v>137</v>
      </c>
      <c r="C17" s="249">
        <v>8071937</v>
      </c>
      <c r="D17" s="250" t="s">
        <v>169</v>
      </c>
      <c r="E17" s="234">
        <v>0.35899999999999999</v>
      </c>
      <c r="F17" s="790"/>
    </row>
    <row r="18" spans="2:6" ht="17.25" customHeight="1">
      <c r="B18" s="248" t="s">
        <v>138</v>
      </c>
      <c r="C18" s="249">
        <v>7710693</v>
      </c>
      <c r="D18" s="250" t="s">
        <v>170</v>
      </c>
      <c r="E18" s="234">
        <v>0.441</v>
      </c>
      <c r="F18" s="790"/>
    </row>
    <row r="19" spans="2:6" ht="17.25" customHeight="1">
      <c r="B19" s="248" t="s">
        <v>139</v>
      </c>
      <c r="C19" s="249">
        <v>7205514</v>
      </c>
      <c r="D19" s="250" t="s">
        <v>171</v>
      </c>
      <c r="E19" s="234">
        <v>0.48599999999999999</v>
      </c>
      <c r="F19" s="790"/>
    </row>
    <row r="20" spans="2:6" ht="17.25" customHeight="1">
      <c r="B20" s="248" t="s">
        <v>140</v>
      </c>
      <c r="C20" s="249">
        <v>6610484</v>
      </c>
      <c r="D20" s="250" t="s">
        <v>172</v>
      </c>
      <c r="E20" s="234">
        <v>0.54500000000000004</v>
      </c>
      <c r="F20" s="790"/>
    </row>
    <row r="21" spans="2:6" ht="17.25" customHeight="1">
      <c r="B21" s="248" t="s">
        <v>141</v>
      </c>
      <c r="C21" s="249">
        <v>6298706</v>
      </c>
      <c r="D21" s="250" t="s">
        <v>173</v>
      </c>
      <c r="E21" s="234">
        <v>0.73</v>
      </c>
      <c r="F21" s="790"/>
    </row>
    <row r="22" spans="2:6" ht="17.25" customHeight="1">
      <c r="B22" s="248" t="s">
        <v>142</v>
      </c>
      <c r="C22" s="249">
        <v>6039394</v>
      </c>
      <c r="D22" s="250" t="s">
        <v>174</v>
      </c>
      <c r="E22" s="234">
        <v>0.76200000000000001</v>
      </c>
      <c r="F22" s="790"/>
    </row>
    <row r="23" spans="2:6" ht="17.25" customHeight="1">
      <c r="B23" s="248" t="s">
        <v>143</v>
      </c>
      <c r="C23" s="249">
        <v>5998760</v>
      </c>
      <c r="D23" s="250" t="s">
        <v>175</v>
      </c>
      <c r="E23" s="234">
        <v>0.9</v>
      </c>
      <c r="F23" s="790"/>
    </row>
    <row r="24" spans="2:6" ht="17.25" customHeight="1">
      <c r="B24" s="248" t="s">
        <v>144</v>
      </c>
      <c r="C24" s="249">
        <v>6137378</v>
      </c>
      <c r="D24" s="250" t="s">
        <v>176</v>
      </c>
      <c r="E24" s="234">
        <v>0.91200000000000003</v>
      </c>
      <c r="F24" s="790"/>
    </row>
    <row r="25" spans="2:6" ht="17.25" customHeight="1">
      <c r="B25" s="248" t="s">
        <v>145</v>
      </c>
      <c r="C25" s="249">
        <v>6139205</v>
      </c>
      <c r="D25" s="250" t="s">
        <v>177</v>
      </c>
      <c r="E25" s="234">
        <v>1.042</v>
      </c>
      <c r="F25" s="790"/>
    </row>
    <row r="26" spans="2:6" ht="17.25" customHeight="1">
      <c r="B26" s="251" t="s">
        <v>147</v>
      </c>
      <c r="C26" s="252">
        <v>5877971</v>
      </c>
      <c r="D26" s="253" t="s">
        <v>178</v>
      </c>
      <c r="E26" s="254">
        <v>1.1399999999999999</v>
      </c>
      <c r="F26" s="790"/>
    </row>
    <row r="27" spans="2:6" ht="17.25" customHeight="1">
      <c r="B27" s="255" t="s">
        <v>148</v>
      </c>
      <c r="C27" s="256">
        <v>5774269</v>
      </c>
      <c r="D27" s="257" t="s">
        <v>179</v>
      </c>
      <c r="E27" s="234">
        <v>1.3680000000000001</v>
      </c>
      <c r="F27" s="790"/>
    </row>
    <row r="28" spans="2:6" ht="17.25" customHeight="1">
      <c r="B28" s="255" t="s">
        <v>149</v>
      </c>
      <c r="C28" s="256">
        <v>5784101</v>
      </c>
      <c r="D28" s="257" t="s">
        <v>180</v>
      </c>
      <c r="E28" s="234">
        <v>1.4179999999999999</v>
      </c>
      <c r="F28" s="790"/>
    </row>
    <row r="29" spans="2:6" ht="17.25" customHeight="1">
      <c r="B29" s="255" t="s">
        <v>150</v>
      </c>
      <c r="C29" s="256">
        <v>5621096</v>
      </c>
      <c r="D29" s="257" t="s">
        <v>181</v>
      </c>
      <c r="E29" s="234">
        <v>1.548</v>
      </c>
      <c r="F29" s="790"/>
    </row>
    <row r="30" spans="2:6" ht="17.25" customHeight="1">
      <c r="B30" s="255" t="s">
        <v>151</v>
      </c>
      <c r="C30" s="256">
        <v>5473140</v>
      </c>
      <c r="D30" s="257" t="s">
        <v>182</v>
      </c>
      <c r="E30" s="234">
        <v>1.681</v>
      </c>
      <c r="F30" s="790"/>
    </row>
    <row r="31" spans="2:6" ht="17.25" customHeight="1">
      <c r="B31" s="255" t="s">
        <v>152</v>
      </c>
      <c r="C31" s="256">
        <v>5320602</v>
      </c>
      <c r="D31" s="257" t="s">
        <v>183</v>
      </c>
      <c r="E31" s="234">
        <v>1.466</v>
      </c>
      <c r="F31" s="790"/>
    </row>
    <row r="32" spans="2:6" ht="17.25" customHeight="1">
      <c r="B32" s="255" t="s">
        <v>153</v>
      </c>
      <c r="C32" s="256">
        <v>4987857</v>
      </c>
      <c r="D32" s="257" t="s">
        <v>184</v>
      </c>
      <c r="E32" s="234">
        <v>1.744</v>
      </c>
      <c r="F32" s="790"/>
    </row>
    <row r="33" spans="2:6" ht="17.25" customHeight="1">
      <c r="B33" s="255" t="s">
        <v>154</v>
      </c>
      <c r="C33" s="256">
        <v>4939550</v>
      </c>
      <c r="D33" s="257" t="s">
        <v>185</v>
      </c>
      <c r="E33" s="234">
        <v>2.0649999999999999</v>
      </c>
      <c r="F33" s="790"/>
    </row>
    <row r="34" spans="2:6" ht="17.25" customHeight="1">
      <c r="B34" s="255" t="s">
        <v>155</v>
      </c>
      <c r="C34" s="256">
        <v>5077238</v>
      </c>
      <c r="D34" s="257" t="s">
        <v>186</v>
      </c>
      <c r="E34" s="234">
        <v>2.1070000000000002</v>
      </c>
      <c r="F34" s="790"/>
    </row>
    <row r="35" spans="2:6" ht="17.25" customHeight="1">
      <c r="B35" s="255" t="s">
        <v>156</v>
      </c>
      <c r="C35" s="256">
        <v>5287101</v>
      </c>
      <c r="D35" s="257" t="s">
        <v>187</v>
      </c>
      <c r="E35" s="234">
        <v>1.929</v>
      </c>
      <c r="F35" s="790"/>
    </row>
    <row r="36" spans="2:6" ht="17.25" customHeight="1">
      <c r="B36" s="255" t="s">
        <v>157</v>
      </c>
      <c r="C36" s="256">
        <v>5318586</v>
      </c>
      <c r="D36" s="257" t="s">
        <v>188</v>
      </c>
      <c r="E36" s="234">
        <v>1.617</v>
      </c>
      <c r="F36" s="790"/>
    </row>
    <row r="37" spans="2:6" ht="17.25" customHeight="1">
      <c r="B37" s="255" t="s">
        <v>158</v>
      </c>
      <c r="C37" s="256">
        <v>5252182</v>
      </c>
      <c r="D37" s="257" t="s">
        <v>189</v>
      </c>
      <c r="E37" s="234">
        <v>1.6950000000000001</v>
      </c>
      <c r="F37" s="790"/>
    </row>
    <row r="38" spans="2:6" ht="17.25" customHeight="1">
      <c r="B38" s="255" t="s">
        <v>159</v>
      </c>
      <c r="C38" s="256">
        <v>5271103</v>
      </c>
      <c r="D38" s="257" t="s">
        <v>190</v>
      </c>
      <c r="E38" s="234">
        <v>1.29</v>
      </c>
      <c r="F38" s="790"/>
    </row>
    <row r="39" spans="2:6" ht="17.25" customHeight="1">
      <c r="B39" s="255" t="s">
        <v>160</v>
      </c>
      <c r="C39" s="256">
        <v>5205819</v>
      </c>
      <c r="D39" s="257" t="s">
        <v>191</v>
      </c>
      <c r="E39" s="234">
        <v>1.21</v>
      </c>
      <c r="F39" s="790"/>
    </row>
    <row r="40" spans="2:6" ht="17.25" customHeight="1">
      <c r="B40" s="255" t="s">
        <v>161</v>
      </c>
      <c r="C40" s="256">
        <v>4999127</v>
      </c>
      <c r="D40" s="257" t="s">
        <v>192</v>
      </c>
      <c r="E40" s="234">
        <v>1.24</v>
      </c>
      <c r="F40" s="790"/>
    </row>
    <row r="41" spans="2:6" ht="17.25" customHeight="1">
      <c r="B41" s="255" t="s">
        <v>162</v>
      </c>
      <c r="C41" s="256">
        <v>4909156</v>
      </c>
      <c r="D41" s="257" t="s">
        <v>193</v>
      </c>
      <c r="E41" s="234">
        <v>1.08</v>
      </c>
      <c r="F41" s="790"/>
    </row>
    <row r="42" spans="2:6" ht="17.25" customHeight="1">
      <c r="B42" s="255" t="s">
        <v>163</v>
      </c>
      <c r="C42" s="256">
        <v>4841601</v>
      </c>
      <c r="D42" s="257" t="s">
        <v>194</v>
      </c>
      <c r="E42" s="234">
        <v>0.99099999999999999</v>
      </c>
      <c r="F42" s="790"/>
    </row>
    <row r="43" spans="2:6" ht="17.25" customHeight="1">
      <c r="B43" s="255" t="s">
        <v>164</v>
      </c>
      <c r="C43" s="256">
        <v>4775648</v>
      </c>
      <c r="D43" s="257" t="s">
        <v>195</v>
      </c>
      <c r="E43" s="234">
        <v>0.9</v>
      </c>
      <c r="F43" s="790"/>
    </row>
    <row r="44" spans="2:6" ht="17.25" customHeight="1">
      <c r="B44" s="255" t="s">
        <v>204</v>
      </c>
      <c r="C44" s="256">
        <v>4707951</v>
      </c>
      <c r="D44" s="257" t="s">
        <v>196</v>
      </c>
      <c r="E44" s="234">
        <v>0.80700000000000005</v>
      </c>
      <c r="F44" s="790"/>
    </row>
    <row r="45" spans="2:6" ht="17.25" customHeight="1">
      <c r="B45" s="232" t="s">
        <v>227</v>
      </c>
      <c r="C45" s="256">
        <v>4859253</v>
      </c>
      <c r="D45" s="257" t="s">
        <v>201</v>
      </c>
      <c r="E45" s="234">
        <v>0.78200000000000003</v>
      </c>
      <c r="F45" s="790"/>
    </row>
    <row r="46" spans="2:6" ht="17.25" customHeight="1">
      <c r="B46" s="255" t="s">
        <v>232</v>
      </c>
      <c r="C46" s="233">
        <v>5024859</v>
      </c>
      <c r="D46" s="224" t="s">
        <v>211</v>
      </c>
      <c r="E46" s="234">
        <v>0.876</v>
      </c>
      <c r="F46" s="790"/>
    </row>
    <row r="47" spans="2:6" ht="17.25" customHeight="1">
      <c r="B47" s="255" t="s">
        <v>233</v>
      </c>
      <c r="C47" s="233">
        <v>5086003</v>
      </c>
      <c r="D47" s="224" t="s">
        <v>212</v>
      </c>
      <c r="E47" s="234">
        <v>0.72699999999999998</v>
      </c>
      <c r="F47" s="790"/>
    </row>
    <row r="48" spans="2:6" ht="17.25" customHeight="1">
      <c r="B48" s="255" t="s">
        <v>234</v>
      </c>
      <c r="C48" s="233">
        <v>4994576</v>
      </c>
      <c r="D48" s="224" t="s">
        <v>230</v>
      </c>
      <c r="E48" s="234">
        <v>0.66100000000000003</v>
      </c>
      <c r="F48" s="790"/>
    </row>
    <row r="49" spans="2:6" ht="17.25" customHeight="1">
      <c r="B49" s="255" t="s">
        <v>235</v>
      </c>
      <c r="C49" s="233">
        <v>5003723</v>
      </c>
      <c r="D49" s="224" t="s">
        <v>236</v>
      </c>
      <c r="E49" s="234">
        <v>0.5</v>
      </c>
      <c r="F49" s="790"/>
    </row>
    <row r="50" spans="2:6" ht="17.25" customHeight="1">
      <c r="B50" s="255" t="s">
        <v>257</v>
      </c>
      <c r="C50" s="579">
        <v>5013064</v>
      </c>
      <c r="D50" s="580" t="s">
        <v>258</v>
      </c>
      <c r="E50" s="581">
        <v>0.61799999999999999</v>
      </c>
      <c r="F50" s="262"/>
    </row>
    <row r="51" spans="2:6" ht="17.25" customHeight="1">
      <c r="B51" s="232" t="s">
        <v>301</v>
      </c>
      <c r="C51" s="579">
        <v>2466402</v>
      </c>
      <c r="D51" s="580" t="s">
        <v>302</v>
      </c>
      <c r="E51" s="581">
        <v>0.28399999999999997</v>
      </c>
      <c r="F51" s="262"/>
    </row>
    <row r="52" spans="2:6" ht="17.25" customHeight="1" thickBot="1">
      <c r="B52" s="258"/>
      <c r="C52" s="259" t="s">
        <v>213</v>
      </c>
      <c r="D52" s="260"/>
      <c r="E52" s="261"/>
      <c r="F52" s="262"/>
    </row>
    <row r="53" spans="2:6">
      <c r="B53" s="235"/>
      <c r="C53" s="238"/>
      <c r="D53" s="238"/>
      <c r="E53" s="238"/>
      <c r="F53" s="239"/>
    </row>
    <row r="54" spans="2:6">
      <c r="B54" s="263" t="s">
        <v>228</v>
      </c>
      <c r="C54" s="264"/>
      <c r="D54" s="238"/>
      <c r="E54" s="238"/>
      <c r="F54" s="239"/>
    </row>
    <row r="55" spans="2:6">
      <c r="B55" s="263" t="s">
        <v>197</v>
      </c>
      <c r="D55" s="238"/>
      <c r="E55" s="238"/>
      <c r="F55" s="239"/>
    </row>
    <row r="56" spans="2:6">
      <c r="B56" s="263" t="s">
        <v>229</v>
      </c>
      <c r="C56" s="264"/>
      <c r="D56" s="238"/>
      <c r="E56" s="238"/>
      <c r="F56" s="239"/>
    </row>
    <row r="57" spans="2:6" ht="15">
      <c r="B57" s="265" t="s">
        <v>303</v>
      </c>
      <c r="D57" s="238"/>
      <c r="E57" s="238"/>
      <c r="F57" s="239"/>
    </row>
    <row r="58" spans="2:6">
      <c r="B58" s="235"/>
      <c r="C58" s="238"/>
      <c r="D58" s="238"/>
      <c r="E58" s="238"/>
      <c r="F58" s="239"/>
    </row>
    <row r="59" spans="2:6">
      <c r="B59" s="235"/>
      <c r="C59" s="238"/>
      <c r="D59" s="238"/>
      <c r="E59" s="238"/>
      <c r="F59" s="239"/>
    </row>
  </sheetData>
  <mergeCells count="2">
    <mergeCell ref="B5:E5"/>
    <mergeCell ref="F7:F49"/>
  </mergeCells>
  <phoneticPr fontId="2"/>
  <pageMargins left="0.78700000000000003" right="0.78700000000000003" top="0.98399999999999999" bottom="0.98399999999999999" header="0.51200000000000001" footer="0.51200000000000001"/>
  <pageSetup paperSize="9" scale="7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FD33-4C13-4DEC-B376-38977661FB1D}">
  <sheetPr>
    <pageSetUpPr fitToPage="1"/>
  </sheetPr>
  <dimension ref="A1:AR52"/>
  <sheetViews>
    <sheetView view="pageBreakPreview" zoomScale="50" zoomScaleNormal="55" zoomScaleSheetLayoutView="50" workbookViewId="0"/>
  </sheetViews>
  <sheetFormatPr defaultRowHeight="13.5"/>
  <cols>
    <col min="1" max="1" width="11.25" style="4" customWidth="1"/>
    <col min="2" max="2" width="8.625" style="4" customWidth="1"/>
    <col min="3" max="3" width="21.75" style="4" customWidth="1"/>
    <col min="4" max="4" width="1.875" style="116" customWidth="1"/>
    <col min="5" max="5" width="7.625" style="4" bestFit="1" customWidth="1"/>
    <col min="6" max="6" width="7.625" style="116" bestFit="1" customWidth="1"/>
    <col min="7" max="7" width="7.625" style="4" bestFit="1" customWidth="1"/>
    <col min="8" max="8" width="7.625" style="116" bestFit="1" customWidth="1"/>
    <col min="9" max="9" width="7.625" style="4" bestFit="1" customWidth="1"/>
    <col min="10" max="10" width="6.5" style="116" bestFit="1" customWidth="1"/>
    <col min="11" max="11" width="7.625" style="4" bestFit="1" customWidth="1"/>
    <col min="12" max="12" width="6.5" style="116" bestFit="1" customWidth="1"/>
    <col min="13" max="13" width="7.625" style="4" bestFit="1" customWidth="1"/>
    <col min="14" max="14" width="7.625" style="116" bestFit="1" customWidth="1"/>
    <col min="15" max="15" width="7.625" style="4" bestFit="1" customWidth="1"/>
    <col min="16" max="16" width="7.625" style="116" bestFit="1" customWidth="1"/>
    <col min="17" max="17" width="6.125" style="116" hidden="1" customWidth="1"/>
    <col min="18" max="18" width="7.625" style="4" bestFit="1" customWidth="1"/>
    <col min="19" max="19" width="6.5" style="116" bestFit="1" customWidth="1"/>
    <col min="20" max="20" width="7.625" style="4" bestFit="1" customWidth="1"/>
    <col min="21" max="21" width="6.5" style="116" bestFit="1" customWidth="1"/>
    <col min="22" max="22" width="7.625" style="4" bestFit="1" customWidth="1"/>
    <col min="23" max="23" width="6.5" style="116" bestFit="1" customWidth="1"/>
    <col min="24" max="24" width="7.625" style="4" bestFit="1" customWidth="1"/>
    <col min="25" max="25" width="6.5" style="116" bestFit="1" customWidth="1"/>
    <col min="26" max="26" width="7.625" style="4" bestFit="1" customWidth="1"/>
    <col min="27" max="27" width="6.5" style="116" bestFit="1" customWidth="1"/>
    <col min="28" max="28" width="7.625" style="4" bestFit="1" customWidth="1"/>
    <col min="29" max="29" width="6.5" style="116" bestFit="1" customWidth="1"/>
    <col min="30" max="30" width="7.625" style="4" bestFit="1" customWidth="1"/>
    <col min="31" max="31" width="7.625" style="116" bestFit="1" customWidth="1"/>
    <col min="32" max="32" width="7.625" style="4" bestFit="1" customWidth="1"/>
    <col min="33" max="33" width="7.625" style="116" bestFit="1" customWidth="1"/>
    <col min="34" max="34" width="7.625" style="223" bestFit="1" customWidth="1"/>
    <col min="35" max="35" width="6.5" style="116" bestFit="1" customWidth="1"/>
    <col min="36" max="36" width="7.625" style="223" bestFit="1" customWidth="1"/>
    <col min="37" max="37" width="6.5" style="116" bestFit="1" customWidth="1"/>
    <col min="38" max="38" width="7.625" style="223" bestFit="1" customWidth="1"/>
    <col min="39" max="39" width="7.625" style="116" bestFit="1" customWidth="1"/>
    <col min="40" max="40" width="7.625" style="223" bestFit="1" customWidth="1"/>
    <col min="41" max="41" width="7.625" style="116" bestFit="1" customWidth="1"/>
    <col min="42" max="256" width="9" style="116"/>
    <col min="257" max="257" width="11.25" style="116" customWidth="1"/>
    <col min="258" max="258" width="8.625" style="116" customWidth="1"/>
    <col min="259" max="259" width="21.75" style="116" customWidth="1"/>
    <col min="260" max="260" width="1.875" style="116" customWidth="1"/>
    <col min="261" max="265" width="7.625" style="116" bestFit="1" customWidth="1"/>
    <col min="266" max="266" width="6.5" style="116" bestFit="1" customWidth="1"/>
    <col min="267" max="267" width="7.625" style="116" bestFit="1" customWidth="1"/>
    <col min="268" max="268" width="6.5" style="116" bestFit="1" customWidth="1"/>
    <col min="269" max="272" width="7.625" style="116" bestFit="1" customWidth="1"/>
    <col min="273" max="273" width="0" style="116" hidden="1" customWidth="1"/>
    <col min="274" max="274" width="7.625" style="116" bestFit="1" customWidth="1"/>
    <col min="275" max="275" width="6.5" style="116" bestFit="1" customWidth="1"/>
    <col min="276" max="276" width="7.625" style="116" bestFit="1" customWidth="1"/>
    <col min="277" max="277" width="6.5" style="116" bestFit="1" customWidth="1"/>
    <col min="278" max="278" width="7.625" style="116" bestFit="1" customWidth="1"/>
    <col min="279" max="279" width="6.5" style="116" bestFit="1" customWidth="1"/>
    <col min="280" max="280" width="7.625" style="116" bestFit="1" customWidth="1"/>
    <col min="281" max="281" width="6.5" style="116" bestFit="1" customWidth="1"/>
    <col min="282" max="282" width="7.625" style="116" bestFit="1" customWidth="1"/>
    <col min="283" max="283" width="6.5" style="116" bestFit="1" customWidth="1"/>
    <col min="284" max="284" width="7.625" style="116" bestFit="1" customWidth="1"/>
    <col min="285" max="285" width="6.5" style="116" bestFit="1" customWidth="1"/>
    <col min="286" max="290" width="7.625" style="116" bestFit="1" customWidth="1"/>
    <col min="291" max="291" width="6.5" style="116" bestFit="1" customWidth="1"/>
    <col min="292" max="292" width="7.625" style="116" bestFit="1" customWidth="1"/>
    <col min="293" max="293" width="6.5" style="116" bestFit="1" customWidth="1"/>
    <col min="294" max="297" width="7.625" style="116" bestFit="1" customWidth="1"/>
    <col min="298" max="512" width="9" style="116"/>
    <col min="513" max="513" width="11.25" style="116" customWidth="1"/>
    <col min="514" max="514" width="8.625" style="116" customWidth="1"/>
    <col min="515" max="515" width="21.75" style="116" customWidth="1"/>
    <col min="516" max="516" width="1.875" style="116" customWidth="1"/>
    <col min="517" max="521" width="7.625" style="116" bestFit="1" customWidth="1"/>
    <col min="522" max="522" width="6.5" style="116" bestFit="1" customWidth="1"/>
    <col min="523" max="523" width="7.625" style="116" bestFit="1" customWidth="1"/>
    <col min="524" max="524" width="6.5" style="116" bestFit="1" customWidth="1"/>
    <col min="525" max="528" width="7.625" style="116" bestFit="1" customWidth="1"/>
    <col min="529" max="529" width="0" style="116" hidden="1" customWidth="1"/>
    <col min="530" max="530" width="7.625" style="116" bestFit="1" customWidth="1"/>
    <col min="531" max="531" width="6.5" style="116" bestFit="1" customWidth="1"/>
    <col min="532" max="532" width="7.625" style="116" bestFit="1" customWidth="1"/>
    <col min="533" max="533" width="6.5" style="116" bestFit="1" customWidth="1"/>
    <col min="534" max="534" width="7.625" style="116" bestFit="1" customWidth="1"/>
    <col min="535" max="535" width="6.5" style="116" bestFit="1" customWidth="1"/>
    <col min="536" max="536" width="7.625" style="116" bestFit="1" customWidth="1"/>
    <col min="537" max="537" width="6.5" style="116" bestFit="1" customWidth="1"/>
    <col min="538" max="538" width="7.625" style="116" bestFit="1" customWidth="1"/>
    <col min="539" max="539" width="6.5" style="116" bestFit="1" customWidth="1"/>
    <col min="540" max="540" width="7.625" style="116" bestFit="1" customWidth="1"/>
    <col min="541" max="541" width="6.5" style="116" bestFit="1" customWidth="1"/>
    <col min="542" max="546" width="7.625" style="116" bestFit="1" customWidth="1"/>
    <col min="547" max="547" width="6.5" style="116" bestFit="1" customWidth="1"/>
    <col min="548" max="548" width="7.625" style="116" bestFit="1" customWidth="1"/>
    <col min="549" max="549" width="6.5" style="116" bestFit="1" customWidth="1"/>
    <col min="550" max="553" width="7.625" style="116" bestFit="1" customWidth="1"/>
    <col min="554" max="768" width="9" style="116"/>
    <col min="769" max="769" width="11.25" style="116" customWidth="1"/>
    <col min="770" max="770" width="8.625" style="116" customWidth="1"/>
    <col min="771" max="771" width="21.75" style="116" customWidth="1"/>
    <col min="772" max="772" width="1.875" style="116" customWidth="1"/>
    <col min="773" max="777" width="7.625" style="116" bestFit="1" customWidth="1"/>
    <col min="778" max="778" width="6.5" style="116" bestFit="1" customWidth="1"/>
    <col min="779" max="779" width="7.625" style="116" bestFit="1" customWidth="1"/>
    <col min="780" max="780" width="6.5" style="116" bestFit="1" customWidth="1"/>
    <col min="781" max="784" width="7.625" style="116" bestFit="1" customWidth="1"/>
    <col min="785" max="785" width="0" style="116" hidden="1" customWidth="1"/>
    <col min="786" max="786" width="7.625" style="116" bestFit="1" customWidth="1"/>
    <col min="787" max="787" width="6.5" style="116" bestFit="1" customWidth="1"/>
    <col min="788" max="788" width="7.625" style="116" bestFit="1" customWidth="1"/>
    <col min="789" max="789" width="6.5" style="116" bestFit="1" customWidth="1"/>
    <col min="790" max="790" width="7.625" style="116" bestFit="1" customWidth="1"/>
    <col min="791" max="791" width="6.5" style="116" bestFit="1" customWidth="1"/>
    <col min="792" max="792" width="7.625" style="116" bestFit="1" customWidth="1"/>
    <col min="793" max="793" width="6.5" style="116" bestFit="1" customWidth="1"/>
    <col min="794" max="794" width="7.625" style="116" bestFit="1" customWidth="1"/>
    <col min="795" max="795" width="6.5" style="116" bestFit="1" customWidth="1"/>
    <col min="796" max="796" width="7.625" style="116" bestFit="1" customWidth="1"/>
    <col min="797" max="797" width="6.5" style="116" bestFit="1" customWidth="1"/>
    <col min="798" max="802" width="7.625" style="116" bestFit="1" customWidth="1"/>
    <col min="803" max="803" width="6.5" style="116" bestFit="1" customWidth="1"/>
    <col min="804" max="804" width="7.625" style="116" bestFit="1" customWidth="1"/>
    <col min="805" max="805" width="6.5" style="116" bestFit="1" customWidth="1"/>
    <col min="806" max="809" width="7.625" style="116" bestFit="1" customWidth="1"/>
    <col min="810" max="1024" width="9" style="116"/>
    <col min="1025" max="1025" width="11.25" style="116" customWidth="1"/>
    <col min="1026" max="1026" width="8.625" style="116" customWidth="1"/>
    <col min="1027" max="1027" width="21.75" style="116" customWidth="1"/>
    <col min="1028" max="1028" width="1.875" style="116" customWidth="1"/>
    <col min="1029" max="1033" width="7.625" style="116" bestFit="1" customWidth="1"/>
    <col min="1034" max="1034" width="6.5" style="116" bestFit="1" customWidth="1"/>
    <col min="1035" max="1035" width="7.625" style="116" bestFit="1" customWidth="1"/>
    <col min="1036" max="1036" width="6.5" style="116" bestFit="1" customWidth="1"/>
    <col min="1037" max="1040" width="7.625" style="116" bestFit="1" customWidth="1"/>
    <col min="1041" max="1041" width="0" style="116" hidden="1" customWidth="1"/>
    <col min="1042" max="1042" width="7.625" style="116" bestFit="1" customWidth="1"/>
    <col min="1043" max="1043" width="6.5" style="116" bestFit="1" customWidth="1"/>
    <col min="1044" max="1044" width="7.625" style="116" bestFit="1" customWidth="1"/>
    <col min="1045" max="1045" width="6.5" style="116" bestFit="1" customWidth="1"/>
    <col min="1046" max="1046" width="7.625" style="116" bestFit="1" customWidth="1"/>
    <col min="1047" max="1047" width="6.5" style="116" bestFit="1" customWidth="1"/>
    <col min="1048" max="1048" width="7.625" style="116" bestFit="1" customWidth="1"/>
    <col min="1049" max="1049" width="6.5" style="116" bestFit="1" customWidth="1"/>
    <col min="1050" max="1050" width="7.625" style="116" bestFit="1" customWidth="1"/>
    <col min="1051" max="1051" width="6.5" style="116" bestFit="1" customWidth="1"/>
    <col min="1052" max="1052" width="7.625" style="116" bestFit="1" customWidth="1"/>
    <col min="1053" max="1053" width="6.5" style="116" bestFit="1" customWidth="1"/>
    <col min="1054" max="1058" width="7.625" style="116" bestFit="1" customWidth="1"/>
    <col min="1059" max="1059" width="6.5" style="116" bestFit="1" customWidth="1"/>
    <col min="1060" max="1060" width="7.625" style="116" bestFit="1" customWidth="1"/>
    <col min="1061" max="1061" width="6.5" style="116" bestFit="1" customWidth="1"/>
    <col min="1062" max="1065" width="7.625" style="116" bestFit="1" customWidth="1"/>
    <col min="1066" max="1280" width="9" style="116"/>
    <col min="1281" max="1281" width="11.25" style="116" customWidth="1"/>
    <col min="1282" max="1282" width="8.625" style="116" customWidth="1"/>
    <col min="1283" max="1283" width="21.75" style="116" customWidth="1"/>
    <col min="1284" max="1284" width="1.875" style="116" customWidth="1"/>
    <col min="1285" max="1289" width="7.625" style="116" bestFit="1" customWidth="1"/>
    <col min="1290" max="1290" width="6.5" style="116" bestFit="1" customWidth="1"/>
    <col min="1291" max="1291" width="7.625" style="116" bestFit="1" customWidth="1"/>
    <col min="1292" max="1292" width="6.5" style="116" bestFit="1" customWidth="1"/>
    <col min="1293" max="1296" width="7.625" style="116" bestFit="1" customWidth="1"/>
    <col min="1297" max="1297" width="0" style="116" hidden="1" customWidth="1"/>
    <col min="1298" max="1298" width="7.625" style="116" bestFit="1" customWidth="1"/>
    <col min="1299" max="1299" width="6.5" style="116" bestFit="1" customWidth="1"/>
    <col min="1300" max="1300" width="7.625" style="116" bestFit="1" customWidth="1"/>
    <col min="1301" max="1301" width="6.5" style="116" bestFit="1" customWidth="1"/>
    <col min="1302" max="1302" width="7.625" style="116" bestFit="1" customWidth="1"/>
    <col min="1303" max="1303" width="6.5" style="116" bestFit="1" customWidth="1"/>
    <col min="1304" max="1304" width="7.625" style="116" bestFit="1" customWidth="1"/>
    <col min="1305" max="1305" width="6.5" style="116" bestFit="1" customWidth="1"/>
    <col min="1306" max="1306" width="7.625" style="116" bestFit="1" customWidth="1"/>
    <col min="1307" max="1307" width="6.5" style="116" bestFit="1" customWidth="1"/>
    <col min="1308" max="1308" width="7.625" style="116" bestFit="1" customWidth="1"/>
    <col min="1309" max="1309" width="6.5" style="116" bestFit="1" customWidth="1"/>
    <col min="1310" max="1314" width="7.625" style="116" bestFit="1" customWidth="1"/>
    <col min="1315" max="1315" width="6.5" style="116" bestFit="1" customWidth="1"/>
    <col min="1316" max="1316" width="7.625" style="116" bestFit="1" customWidth="1"/>
    <col min="1317" max="1317" width="6.5" style="116" bestFit="1" customWidth="1"/>
    <col min="1318" max="1321" width="7.625" style="116" bestFit="1" customWidth="1"/>
    <col min="1322" max="1536" width="9" style="116"/>
    <col min="1537" max="1537" width="11.25" style="116" customWidth="1"/>
    <col min="1538" max="1538" width="8.625" style="116" customWidth="1"/>
    <col min="1539" max="1539" width="21.75" style="116" customWidth="1"/>
    <col min="1540" max="1540" width="1.875" style="116" customWidth="1"/>
    <col min="1541" max="1545" width="7.625" style="116" bestFit="1" customWidth="1"/>
    <col min="1546" max="1546" width="6.5" style="116" bestFit="1" customWidth="1"/>
    <col min="1547" max="1547" width="7.625" style="116" bestFit="1" customWidth="1"/>
    <col min="1548" max="1548" width="6.5" style="116" bestFit="1" customWidth="1"/>
    <col min="1549" max="1552" width="7.625" style="116" bestFit="1" customWidth="1"/>
    <col min="1553" max="1553" width="0" style="116" hidden="1" customWidth="1"/>
    <col min="1554" max="1554" width="7.625" style="116" bestFit="1" customWidth="1"/>
    <col min="1555" max="1555" width="6.5" style="116" bestFit="1" customWidth="1"/>
    <col min="1556" max="1556" width="7.625" style="116" bestFit="1" customWidth="1"/>
    <col min="1557" max="1557" width="6.5" style="116" bestFit="1" customWidth="1"/>
    <col min="1558" max="1558" width="7.625" style="116" bestFit="1" customWidth="1"/>
    <col min="1559" max="1559" width="6.5" style="116" bestFit="1" customWidth="1"/>
    <col min="1560" max="1560" width="7.625" style="116" bestFit="1" customWidth="1"/>
    <col min="1561" max="1561" width="6.5" style="116" bestFit="1" customWidth="1"/>
    <col min="1562" max="1562" width="7.625" style="116" bestFit="1" customWidth="1"/>
    <col min="1563" max="1563" width="6.5" style="116" bestFit="1" customWidth="1"/>
    <col min="1564" max="1564" width="7.625" style="116" bestFit="1" customWidth="1"/>
    <col min="1565" max="1565" width="6.5" style="116" bestFit="1" customWidth="1"/>
    <col min="1566" max="1570" width="7.625" style="116" bestFit="1" customWidth="1"/>
    <col min="1571" max="1571" width="6.5" style="116" bestFit="1" customWidth="1"/>
    <col min="1572" max="1572" width="7.625" style="116" bestFit="1" customWidth="1"/>
    <col min="1573" max="1573" width="6.5" style="116" bestFit="1" customWidth="1"/>
    <col min="1574" max="1577" width="7.625" style="116" bestFit="1" customWidth="1"/>
    <col min="1578" max="1792" width="9" style="116"/>
    <col min="1793" max="1793" width="11.25" style="116" customWidth="1"/>
    <col min="1794" max="1794" width="8.625" style="116" customWidth="1"/>
    <col min="1795" max="1795" width="21.75" style="116" customWidth="1"/>
    <col min="1796" max="1796" width="1.875" style="116" customWidth="1"/>
    <col min="1797" max="1801" width="7.625" style="116" bestFit="1" customWidth="1"/>
    <col min="1802" max="1802" width="6.5" style="116" bestFit="1" customWidth="1"/>
    <col min="1803" max="1803" width="7.625" style="116" bestFit="1" customWidth="1"/>
    <col min="1804" max="1804" width="6.5" style="116" bestFit="1" customWidth="1"/>
    <col min="1805" max="1808" width="7.625" style="116" bestFit="1" customWidth="1"/>
    <col min="1809" max="1809" width="0" style="116" hidden="1" customWidth="1"/>
    <col min="1810" max="1810" width="7.625" style="116" bestFit="1" customWidth="1"/>
    <col min="1811" max="1811" width="6.5" style="116" bestFit="1" customWidth="1"/>
    <col min="1812" max="1812" width="7.625" style="116" bestFit="1" customWidth="1"/>
    <col min="1813" max="1813" width="6.5" style="116" bestFit="1" customWidth="1"/>
    <col min="1814" max="1814" width="7.625" style="116" bestFit="1" customWidth="1"/>
    <col min="1815" max="1815" width="6.5" style="116" bestFit="1" customWidth="1"/>
    <col min="1816" max="1816" width="7.625" style="116" bestFit="1" customWidth="1"/>
    <col min="1817" max="1817" width="6.5" style="116" bestFit="1" customWidth="1"/>
    <col min="1818" max="1818" width="7.625" style="116" bestFit="1" customWidth="1"/>
    <col min="1819" max="1819" width="6.5" style="116" bestFit="1" customWidth="1"/>
    <col min="1820" max="1820" width="7.625" style="116" bestFit="1" customWidth="1"/>
    <col min="1821" max="1821" width="6.5" style="116" bestFit="1" customWidth="1"/>
    <col min="1822" max="1826" width="7.625" style="116" bestFit="1" customWidth="1"/>
    <col min="1827" max="1827" width="6.5" style="116" bestFit="1" customWidth="1"/>
    <col min="1828" max="1828" width="7.625" style="116" bestFit="1" customWidth="1"/>
    <col min="1829" max="1829" width="6.5" style="116" bestFit="1" customWidth="1"/>
    <col min="1830" max="1833" width="7.625" style="116" bestFit="1" customWidth="1"/>
    <col min="1834" max="2048" width="9" style="116"/>
    <col min="2049" max="2049" width="11.25" style="116" customWidth="1"/>
    <col min="2050" max="2050" width="8.625" style="116" customWidth="1"/>
    <col min="2051" max="2051" width="21.75" style="116" customWidth="1"/>
    <col min="2052" max="2052" width="1.875" style="116" customWidth="1"/>
    <col min="2053" max="2057" width="7.625" style="116" bestFit="1" customWidth="1"/>
    <col min="2058" max="2058" width="6.5" style="116" bestFit="1" customWidth="1"/>
    <col min="2059" max="2059" width="7.625" style="116" bestFit="1" customWidth="1"/>
    <col min="2060" max="2060" width="6.5" style="116" bestFit="1" customWidth="1"/>
    <col min="2061" max="2064" width="7.625" style="116" bestFit="1" customWidth="1"/>
    <col min="2065" max="2065" width="0" style="116" hidden="1" customWidth="1"/>
    <col min="2066" max="2066" width="7.625" style="116" bestFit="1" customWidth="1"/>
    <col min="2067" max="2067" width="6.5" style="116" bestFit="1" customWidth="1"/>
    <col min="2068" max="2068" width="7.625" style="116" bestFit="1" customWidth="1"/>
    <col min="2069" max="2069" width="6.5" style="116" bestFit="1" customWidth="1"/>
    <col min="2070" max="2070" width="7.625" style="116" bestFit="1" customWidth="1"/>
    <col min="2071" max="2071" width="6.5" style="116" bestFit="1" customWidth="1"/>
    <col min="2072" max="2072" width="7.625" style="116" bestFit="1" customWidth="1"/>
    <col min="2073" max="2073" width="6.5" style="116" bestFit="1" customWidth="1"/>
    <col min="2074" max="2074" width="7.625" style="116" bestFit="1" customWidth="1"/>
    <col min="2075" max="2075" width="6.5" style="116" bestFit="1" customWidth="1"/>
    <col min="2076" max="2076" width="7.625" style="116" bestFit="1" customWidth="1"/>
    <col min="2077" max="2077" width="6.5" style="116" bestFit="1" customWidth="1"/>
    <col min="2078" max="2082" width="7.625" style="116" bestFit="1" customWidth="1"/>
    <col min="2083" max="2083" width="6.5" style="116" bestFit="1" customWidth="1"/>
    <col min="2084" max="2084" width="7.625" style="116" bestFit="1" customWidth="1"/>
    <col min="2085" max="2085" width="6.5" style="116" bestFit="1" customWidth="1"/>
    <col min="2086" max="2089" width="7.625" style="116" bestFit="1" customWidth="1"/>
    <col min="2090" max="2304" width="9" style="116"/>
    <col min="2305" max="2305" width="11.25" style="116" customWidth="1"/>
    <col min="2306" max="2306" width="8.625" style="116" customWidth="1"/>
    <col min="2307" max="2307" width="21.75" style="116" customWidth="1"/>
    <col min="2308" max="2308" width="1.875" style="116" customWidth="1"/>
    <col min="2309" max="2313" width="7.625" style="116" bestFit="1" customWidth="1"/>
    <col min="2314" max="2314" width="6.5" style="116" bestFit="1" customWidth="1"/>
    <col min="2315" max="2315" width="7.625" style="116" bestFit="1" customWidth="1"/>
    <col min="2316" max="2316" width="6.5" style="116" bestFit="1" customWidth="1"/>
    <col min="2317" max="2320" width="7.625" style="116" bestFit="1" customWidth="1"/>
    <col min="2321" max="2321" width="0" style="116" hidden="1" customWidth="1"/>
    <col min="2322" max="2322" width="7.625" style="116" bestFit="1" customWidth="1"/>
    <col min="2323" max="2323" width="6.5" style="116" bestFit="1" customWidth="1"/>
    <col min="2324" max="2324" width="7.625" style="116" bestFit="1" customWidth="1"/>
    <col min="2325" max="2325" width="6.5" style="116" bestFit="1" customWidth="1"/>
    <col min="2326" max="2326" width="7.625" style="116" bestFit="1" customWidth="1"/>
    <col min="2327" max="2327" width="6.5" style="116" bestFit="1" customWidth="1"/>
    <col min="2328" max="2328" width="7.625" style="116" bestFit="1" customWidth="1"/>
    <col min="2329" max="2329" width="6.5" style="116" bestFit="1" customWidth="1"/>
    <col min="2330" max="2330" width="7.625" style="116" bestFit="1" customWidth="1"/>
    <col min="2331" max="2331" width="6.5" style="116" bestFit="1" customWidth="1"/>
    <col min="2332" max="2332" width="7.625" style="116" bestFit="1" customWidth="1"/>
    <col min="2333" max="2333" width="6.5" style="116" bestFit="1" customWidth="1"/>
    <col min="2334" max="2338" width="7.625" style="116" bestFit="1" customWidth="1"/>
    <col min="2339" max="2339" width="6.5" style="116" bestFit="1" customWidth="1"/>
    <col min="2340" max="2340" width="7.625" style="116" bestFit="1" customWidth="1"/>
    <col min="2341" max="2341" width="6.5" style="116" bestFit="1" customWidth="1"/>
    <col min="2342" max="2345" width="7.625" style="116" bestFit="1" customWidth="1"/>
    <col min="2346" max="2560" width="9" style="116"/>
    <col min="2561" max="2561" width="11.25" style="116" customWidth="1"/>
    <col min="2562" max="2562" width="8.625" style="116" customWidth="1"/>
    <col min="2563" max="2563" width="21.75" style="116" customWidth="1"/>
    <col min="2564" max="2564" width="1.875" style="116" customWidth="1"/>
    <col min="2565" max="2569" width="7.625" style="116" bestFit="1" customWidth="1"/>
    <col min="2570" max="2570" width="6.5" style="116" bestFit="1" customWidth="1"/>
    <col min="2571" max="2571" width="7.625" style="116" bestFit="1" customWidth="1"/>
    <col min="2572" max="2572" width="6.5" style="116" bestFit="1" customWidth="1"/>
    <col min="2573" max="2576" width="7.625" style="116" bestFit="1" customWidth="1"/>
    <col min="2577" max="2577" width="0" style="116" hidden="1" customWidth="1"/>
    <col min="2578" max="2578" width="7.625" style="116" bestFit="1" customWidth="1"/>
    <col min="2579" max="2579" width="6.5" style="116" bestFit="1" customWidth="1"/>
    <col min="2580" max="2580" width="7.625" style="116" bestFit="1" customWidth="1"/>
    <col min="2581" max="2581" width="6.5" style="116" bestFit="1" customWidth="1"/>
    <col min="2582" max="2582" width="7.625" style="116" bestFit="1" customWidth="1"/>
    <col min="2583" max="2583" width="6.5" style="116" bestFit="1" customWidth="1"/>
    <col min="2584" max="2584" width="7.625" style="116" bestFit="1" customWidth="1"/>
    <col min="2585" max="2585" width="6.5" style="116" bestFit="1" customWidth="1"/>
    <col min="2586" max="2586" width="7.625" style="116" bestFit="1" customWidth="1"/>
    <col min="2587" max="2587" width="6.5" style="116" bestFit="1" customWidth="1"/>
    <col min="2588" max="2588" width="7.625" style="116" bestFit="1" customWidth="1"/>
    <col min="2589" max="2589" width="6.5" style="116" bestFit="1" customWidth="1"/>
    <col min="2590" max="2594" width="7.625" style="116" bestFit="1" customWidth="1"/>
    <col min="2595" max="2595" width="6.5" style="116" bestFit="1" customWidth="1"/>
    <col min="2596" max="2596" width="7.625" style="116" bestFit="1" customWidth="1"/>
    <col min="2597" max="2597" width="6.5" style="116" bestFit="1" customWidth="1"/>
    <col min="2598" max="2601" width="7.625" style="116" bestFit="1" customWidth="1"/>
    <col min="2602" max="2816" width="9" style="116"/>
    <col min="2817" max="2817" width="11.25" style="116" customWidth="1"/>
    <col min="2818" max="2818" width="8.625" style="116" customWidth="1"/>
    <col min="2819" max="2819" width="21.75" style="116" customWidth="1"/>
    <col min="2820" max="2820" width="1.875" style="116" customWidth="1"/>
    <col min="2821" max="2825" width="7.625" style="116" bestFit="1" customWidth="1"/>
    <col min="2826" max="2826" width="6.5" style="116" bestFit="1" customWidth="1"/>
    <col min="2827" max="2827" width="7.625" style="116" bestFit="1" customWidth="1"/>
    <col min="2828" max="2828" width="6.5" style="116" bestFit="1" customWidth="1"/>
    <col min="2829" max="2832" width="7.625" style="116" bestFit="1" customWidth="1"/>
    <col min="2833" max="2833" width="0" style="116" hidden="1" customWidth="1"/>
    <col min="2834" max="2834" width="7.625" style="116" bestFit="1" customWidth="1"/>
    <col min="2835" max="2835" width="6.5" style="116" bestFit="1" customWidth="1"/>
    <col min="2836" max="2836" width="7.625" style="116" bestFit="1" customWidth="1"/>
    <col min="2837" max="2837" width="6.5" style="116" bestFit="1" customWidth="1"/>
    <col min="2838" max="2838" width="7.625" style="116" bestFit="1" customWidth="1"/>
    <col min="2839" max="2839" width="6.5" style="116" bestFit="1" customWidth="1"/>
    <col min="2840" max="2840" width="7.625" style="116" bestFit="1" customWidth="1"/>
    <col min="2841" max="2841" width="6.5" style="116" bestFit="1" customWidth="1"/>
    <col min="2842" max="2842" width="7.625" style="116" bestFit="1" customWidth="1"/>
    <col min="2843" max="2843" width="6.5" style="116" bestFit="1" customWidth="1"/>
    <col min="2844" max="2844" width="7.625" style="116" bestFit="1" customWidth="1"/>
    <col min="2845" max="2845" width="6.5" style="116" bestFit="1" customWidth="1"/>
    <col min="2846" max="2850" width="7.625" style="116" bestFit="1" customWidth="1"/>
    <col min="2851" max="2851" width="6.5" style="116" bestFit="1" customWidth="1"/>
    <col min="2852" max="2852" width="7.625" style="116" bestFit="1" customWidth="1"/>
    <col min="2853" max="2853" width="6.5" style="116" bestFit="1" customWidth="1"/>
    <col min="2854" max="2857" width="7.625" style="116" bestFit="1" customWidth="1"/>
    <col min="2858" max="3072" width="9" style="116"/>
    <col min="3073" max="3073" width="11.25" style="116" customWidth="1"/>
    <col min="3074" max="3074" width="8.625" style="116" customWidth="1"/>
    <col min="3075" max="3075" width="21.75" style="116" customWidth="1"/>
    <col min="3076" max="3076" width="1.875" style="116" customWidth="1"/>
    <col min="3077" max="3081" width="7.625" style="116" bestFit="1" customWidth="1"/>
    <col min="3082" max="3082" width="6.5" style="116" bestFit="1" customWidth="1"/>
    <col min="3083" max="3083" width="7.625" style="116" bestFit="1" customWidth="1"/>
    <col min="3084" max="3084" width="6.5" style="116" bestFit="1" customWidth="1"/>
    <col min="3085" max="3088" width="7.625" style="116" bestFit="1" customWidth="1"/>
    <col min="3089" max="3089" width="0" style="116" hidden="1" customWidth="1"/>
    <col min="3090" max="3090" width="7.625" style="116" bestFit="1" customWidth="1"/>
    <col min="3091" max="3091" width="6.5" style="116" bestFit="1" customWidth="1"/>
    <col min="3092" max="3092" width="7.625" style="116" bestFit="1" customWidth="1"/>
    <col min="3093" max="3093" width="6.5" style="116" bestFit="1" customWidth="1"/>
    <col min="3094" max="3094" width="7.625" style="116" bestFit="1" customWidth="1"/>
    <col min="3095" max="3095" width="6.5" style="116" bestFit="1" customWidth="1"/>
    <col min="3096" max="3096" width="7.625" style="116" bestFit="1" customWidth="1"/>
    <col min="3097" max="3097" width="6.5" style="116" bestFit="1" customWidth="1"/>
    <col min="3098" max="3098" width="7.625" style="116" bestFit="1" customWidth="1"/>
    <col min="3099" max="3099" width="6.5" style="116" bestFit="1" customWidth="1"/>
    <col min="3100" max="3100" width="7.625" style="116" bestFit="1" customWidth="1"/>
    <col min="3101" max="3101" width="6.5" style="116" bestFit="1" customWidth="1"/>
    <col min="3102" max="3106" width="7.625" style="116" bestFit="1" customWidth="1"/>
    <col min="3107" max="3107" width="6.5" style="116" bestFit="1" customWidth="1"/>
    <col min="3108" max="3108" width="7.625" style="116" bestFit="1" customWidth="1"/>
    <col min="3109" max="3109" width="6.5" style="116" bestFit="1" customWidth="1"/>
    <col min="3110" max="3113" width="7.625" style="116" bestFit="1" customWidth="1"/>
    <col min="3114" max="3328" width="9" style="116"/>
    <col min="3329" max="3329" width="11.25" style="116" customWidth="1"/>
    <col min="3330" max="3330" width="8.625" style="116" customWidth="1"/>
    <col min="3331" max="3331" width="21.75" style="116" customWidth="1"/>
    <col min="3332" max="3332" width="1.875" style="116" customWidth="1"/>
    <col min="3333" max="3337" width="7.625" style="116" bestFit="1" customWidth="1"/>
    <col min="3338" max="3338" width="6.5" style="116" bestFit="1" customWidth="1"/>
    <col min="3339" max="3339" width="7.625" style="116" bestFit="1" customWidth="1"/>
    <col min="3340" max="3340" width="6.5" style="116" bestFit="1" customWidth="1"/>
    <col min="3341" max="3344" width="7.625" style="116" bestFit="1" customWidth="1"/>
    <col min="3345" max="3345" width="0" style="116" hidden="1" customWidth="1"/>
    <col min="3346" max="3346" width="7.625" style="116" bestFit="1" customWidth="1"/>
    <col min="3347" max="3347" width="6.5" style="116" bestFit="1" customWidth="1"/>
    <col min="3348" max="3348" width="7.625" style="116" bestFit="1" customWidth="1"/>
    <col min="3349" max="3349" width="6.5" style="116" bestFit="1" customWidth="1"/>
    <col min="3350" max="3350" width="7.625" style="116" bestFit="1" customWidth="1"/>
    <col min="3351" max="3351" width="6.5" style="116" bestFit="1" customWidth="1"/>
    <col min="3352" max="3352" width="7.625" style="116" bestFit="1" customWidth="1"/>
    <col min="3353" max="3353" width="6.5" style="116" bestFit="1" customWidth="1"/>
    <col min="3354" max="3354" width="7.625" style="116" bestFit="1" customWidth="1"/>
    <col min="3355" max="3355" width="6.5" style="116" bestFit="1" customWidth="1"/>
    <col min="3356" max="3356" width="7.625" style="116" bestFit="1" customWidth="1"/>
    <col min="3357" max="3357" width="6.5" style="116" bestFit="1" customWidth="1"/>
    <col min="3358" max="3362" width="7.625" style="116" bestFit="1" customWidth="1"/>
    <col min="3363" max="3363" width="6.5" style="116" bestFit="1" customWidth="1"/>
    <col min="3364" max="3364" width="7.625" style="116" bestFit="1" customWidth="1"/>
    <col min="3365" max="3365" width="6.5" style="116" bestFit="1" customWidth="1"/>
    <col min="3366" max="3369" width="7.625" style="116" bestFit="1" customWidth="1"/>
    <col min="3370" max="3584" width="9" style="116"/>
    <col min="3585" max="3585" width="11.25" style="116" customWidth="1"/>
    <col min="3586" max="3586" width="8.625" style="116" customWidth="1"/>
    <col min="3587" max="3587" width="21.75" style="116" customWidth="1"/>
    <col min="3588" max="3588" width="1.875" style="116" customWidth="1"/>
    <col min="3589" max="3593" width="7.625" style="116" bestFit="1" customWidth="1"/>
    <col min="3594" max="3594" width="6.5" style="116" bestFit="1" customWidth="1"/>
    <col min="3595" max="3595" width="7.625" style="116" bestFit="1" customWidth="1"/>
    <col min="3596" max="3596" width="6.5" style="116" bestFit="1" customWidth="1"/>
    <col min="3597" max="3600" width="7.625" style="116" bestFit="1" customWidth="1"/>
    <col min="3601" max="3601" width="0" style="116" hidden="1" customWidth="1"/>
    <col min="3602" max="3602" width="7.625" style="116" bestFit="1" customWidth="1"/>
    <col min="3603" max="3603" width="6.5" style="116" bestFit="1" customWidth="1"/>
    <col min="3604" max="3604" width="7.625" style="116" bestFit="1" customWidth="1"/>
    <col min="3605" max="3605" width="6.5" style="116" bestFit="1" customWidth="1"/>
    <col min="3606" max="3606" width="7.625" style="116" bestFit="1" customWidth="1"/>
    <col min="3607" max="3607" width="6.5" style="116" bestFit="1" customWidth="1"/>
    <col min="3608" max="3608" width="7.625" style="116" bestFit="1" customWidth="1"/>
    <col min="3609" max="3609" width="6.5" style="116" bestFit="1" customWidth="1"/>
    <col min="3610" max="3610" width="7.625" style="116" bestFit="1" customWidth="1"/>
    <col min="3611" max="3611" width="6.5" style="116" bestFit="1" customWidth="1"/>
    <col min="3612" max="3612" width="7.625" style="116" bestFit="1" customWidth="1"/>
    <col min="3613" max="3613" width="6.5" style="116" bestFit="1" customWidth="1"/>
    <col min="3614" max="3618" width="7.625" style="116" bestFit="1" customWidth="1"/>
    <col min="3619" max="3619" width="6.5" style="116" bestFit="1" customWidth="1"/>
    <col min="3620" max="3620" width="7.625" style="116" bestFit="1" customWidth="1"/>
    <col min="3621" max="3621" width="6.5" style="116" bestFit="1" customWidth="1"/>
    <col min="3622" max="3625" width="7.625" style="116" bestFit="1" customWidth="1"/>
    <col min="3626" max="3840" width="9" style="116"/>
    <col min="3841" max="3841" width="11.25" style="116" customWidth="1"/>
    <col min="3842" max="3842" width="8.625" style="116" customWidth="1"/>
    <col min="3843" max="3843" width="21.75" style="116" customWidth="1"/>
    <col min="3844" max="3844" width="1.875" style="116" customWidth="1"/>
    <col min="3845" max="3849" width="7.625" style="116" bestFit="1" customWidth="1"/>
    <col min="3850" max="3850" width="6.5" style="116" bestFit="1" customWidth="1"/>
    <col min="3851" max="3851" width="7.625" style="116" bestFit="1" customWidth="1"/>
    <col min="3852" max="3852" width="6.5" style="116" bestFit="1" customWidth="1"/>
    <col min="3853" max="3856" width="7.625" style="116" bestFit="1" customWidth="1"/>
    <col min="3857" max="3857" width="0" style="116" hidden="1" customWidth="1"/>
    <col min="3858" max="3858" width="7.625" style="116" bestFit="1" customWidth="1"/>
    <col min="3859" max="3859" width="6.5" style="116" bestFit="1" customWidth="1"/>
    <col min="3860" max="3860" width="7.625" style="116" bestFit="1" customWidth="1"/>
    <col min="3861" max="3861" width="6.5" style="116" bestFit="1" customWidth="1"/>
    <col min="3862" max="3862" width="7.625" style="116" bestFit="1" customWidth="1"/>
    <col min="3863" max="3863" width="6.5" style="116" bestFit="1" customWidth="1"/>
    <col min="3864" max="3864" width="7.625" style="116" bestFit="1" customWidth="1"/>
    <col min="3865" max="3865" width="6.5" style="116" bestFit="1" customWidth="1"/>
    <col min="3866" max="3866" width="7.625" style="116" bestFit="1" customWidth="1"/>
    <col min="3867" max="3867" width="6.5" style="116" bestFit="1" customWidth="1"/>
    <col min="3868" max="3868" width="7.625" style="116" bestFit="1" customWidth="1"/>
    <col min="3869" max="3869" width="6.5" style="116" bestFit="1" customWidth="1"/>
    <col min="3870" max="3874" width="7.625" style="116" bestFit="1" customWidth="1"/>
    <col min="3875" max="3875" width="6.5" style="116" bestFit="1" customWidth="1"/>
    <col min="3876" max="3876" width="7.625" style="116" bestFit="1" customWidth="1"/>
    <col min="3877" max="3877" width="6.5" style="116" bestFit="1" customWidth="1"/>
    <col min="3878" max="3881" width="7.625" style="116" bestFit="1" customWidth="1"/>
    <col min="3882" max="4096" width="9" style="116"/>
    <col min="4097" max="4097" width="11.25" style="116" customWidth="1"/>
    <col min="4098" max="4098" width="8.625" style="116" customWidth="1"/>
    <col min="4099" max="4099" width="21.75" style="116" customWidth="1"/>
    <col min="4100" max="4100" width="1.875" style="116" customWidth="1"/>
    <col min="4101" max="4105" width="7.625" style="116" bestFit="1" customWidth="1"/>
    <col min="4106" max="4106" width="6.5" style="116" bestFit="1" customWidth="1"/>
    <col min="4107" max="4107" width="7.625" style="116" bestFit="1" customWidth="1"/>
    <col min="4108" max="4108" width="6.5" style="116" bestFit="1" customWidth="1"/>
    <col min="4109" max="4112" width="7.625" style="116" bestFit="1" customWidth="1"/>
    <col min="4113" max="4113" width="0" style="116" hidden="1" customWidth="1"/>
    <col min="4114" max="4114" width="7.625" style="116" bestFit="1" customWidth="1"/>
    <col min="4115" max="4115" width="6.5" style="116" bestFit="1" customWidth="1"/>
    <col min="4116" max="4116" width="7.625" style="116" bestFit="1" customWidth="1"/>
    <col min="4117" max="4117" width="6.5" style="116" bestFit="1" customWidth="1"/>
    <col min="4118" max="4118" width="7.625" style="116" bestFit="1" customWidth="1"/>
    <col min="4119" max="4119" width="6.5" style="116" bestFit="1" customWidth="1"/>
    <col min="4120" max="4120" width="7.625" style="116" bestFit="1" customWidth="1"/>
    <col min="4121" max="4121" width="6.5" style="116" bestFit="1" customWidth="1"/>
    <col min="4122" max="4122" width="7.625" style="116" bestFit="1" customWidth="1"/>
    <col min="4123" max="4123" width="6.5" style="116" bestFit="1" customWidth="1"/>
    <col min="4124" max="4124" width="7.625" style="116" bestFit="1" customWidth="1"/>
    <col min="4125" max="4125" width="6.5" style="116" bestFit="1" customWidth="1"/>
    <col min="4126" max="4130" width="7.625" style="116" bestFit="1" customWidth="1"/>
    <col min="4131" max="4131" width="6.5" style="116" bestFit="1" customWidth="1"/>
    <col min="4132" max="4132" width="7.625" style="116" bestFit="1" customWidth="1"/>
    <col min="4133" max="4133" width="6.5" style="116" bestFit="1" customWidth="1"/>
    <col min="4134" max="4137" width="7.625" style="116" bestFit="1" customWidth="1"/>
    <col min="4138" max="4352" width="9" style="116"/>
    <col min="4353" max="4353" width="11.25" style="116" customWidth="1"/>
    <col min="4354" max="4354" width="8.625" style="116" customWidth="1"/>
    <col min="4355" max="4355" width="21.75" style="116" customWidth="1"/>
    <col min="4356" max="4356" width="1.875" style="116" customWidth="1"/>
    <col min="4357" max="4361" width="7.625" style="116" bestFit="1" customWidth="1"/>
    <col min="4362" max="4362" width="6.5" style="116" bestFit="1" customWidth="1"/>
    <col min="4363" max="4363" width="7.625" style="116" bestFit="1" customWidth="1"/>
    <col min="4364" max="4364" width="6.5" style="116" bestFit="1" customWidth="1"/>
    <col min="4365" max="4368" width="7.625" style="116" bestFit="1" customWidth="1"/>
    <col min="4369" max="4369" width="0" style="116" hidden="1" customWidth="1"/>
    <col min="4370" max="4370" width="7.625" style="116" bestFit="1" customWidth="1"/>
    <col min="4371" max="4371" width="6.5" style="116" bestFit="1" customWidth="1"/>
    <col min="4372" max="4372" width="7.625" style="116" bestFit="1" customWidth="1"/>
    <col min="4373" max="4373" width="6.5" style="116" bestFit="1" customWidth="1"/>
    <col min="4374" max="4374" width="7.625" style="116" bestFit="1" customWidth="1"/>
    <col min="4375" max="4375" width="6.5" style="116" bestFit="1" customWidth="1"/>
    <col min="4376" max="4376" width="7.625" style="116" bestFit="1" customWidth="1"/>
    <col min="4377" max="4377" width="6.5" style="116" bestFit="1" customWidth="1"/>
    <col min="4378" max="4378" width="7.625" style="116" bestFit="1" customWidth="1"/>
    <col min="4379" max="4379" width="6.5" style="116" bestFit="1" customWidth="1"/>
    <col min="4380" max="4380" width="7.625" style="116" bestFit="1" customWidth="1"/>
    <col min="4381" max="4381" width="6.5" style="116" bestFit="1" customWidth="1"/>
    <col min="4382" max="4386" width="7.625" style="116" bestFit="1" customWidth="1"/>
    <col min="4387" max="4387" width="6.5" style="116" bestFit="1" customWidth="1"/>
    <col min="4388" max="4388" width="7.625" style="116" bestFit="1" customWidth="1"/>
    <col min="4389" max="4389" width="6.5" style="116" bestFit="1" customWidth="1"/>
    <col min="4390" max="4393" width="7.625" style="116" bestFit="1" customWidth="1"/>
    <col min="4394" max="4608" width="9" style="116"/>
    <col min="4609" max="4609" width="11.25" style="116" customWidth="1"/>
    <col min="4610" max="4610" width="8.625" style="116" customWidth="1"/>
    <col min="4611" max="4611" width="21.75" style="116" customWidth="1"/>
    <col min="4612" max="4612" width="1.875" style="116" customWidth="1"/>
    <col min="4613" max="4617" width="7.625" style="116" bestFit="1" customWidth="1"/>
    <col min="4618" max="4618" width="6.5" style="116" bestFit="1" customWidth="1"/>
    <col min="4619" max="4619" width="7.625" style="116" bestFit="1" customWidth="1"/>
    <col min="4620" max="4620" width="6.5" style="116" bestFit="1" customWidth="1"/>
    <col min="4621" max="4624" width="7.625" style="116" bestFit="1" customWidth="1"/>
    <col min="4625" max="4625" width="0" style="116" hidden="1" customWidth="1"/>
    <col min="4626" max="4626" width="7.625" style="116" bestFit="1" customWidth="1"/>
    <col min="4627" max="4627" width="6.5" style="116" bestFit="1" customWidth="1"/>
    <col min="4628" max="4628" width="7.625" style="116" bestFit="1" customWidth="1"/>
    <col min="4629" max="4629" width="6.5" style="116" bestFit="1" customWidth="1"/>
    <col min="4630" max="4630" width="7.625" style="116" bestFit="1" customWidth="1"/>
    <col min="4631" max="4631" width="6.5" style="116" bestFit="1" customWidth="1"/>
    <col min="4632" max="4632" width="7.625" style="116" bestFit="1" customWidth="1"/>
    <col min="4633" max="4633" width="6.5" style="116" bestFit="1" customWidth="1"/>
    <col min="4634" max="4634" width="7.625" style="116" bestFit="1" customWidth="1"/>
    <col min="4635" max="4635" width="6.5" style="116" bestFit="1" customWidth="1"/>
    <col min="4636" max="4636" width="7.625" style="116" bestFit="1" customWidth="1"/>
    <col min="4637" max="4637" width="6.5" style="116" bestFit="1" customWidth="1"/>
    <col min="4638" max="4642" width="7.625" style="116" bestFit="1" customWidth="1"/>
    <col min="4643" max="4643" width="6.5" style="116" bestFit="1" customWidth="1"/>
    <col min="4644" max="4644" width="7.625" style="116" bestFit="1" customWidth="1"/>
    <col min="4645" max="4645" width="6.5" style="116" bestFit="1" customWidth="1"/>
    <col min="4646" max="4649" width="7.625" style="116" bestFit="1" customWidth="1"/>
    <col min="4650" max="4864" width="9" style="116"/>
    <col min="4865" max="4865" width="11.25" style="116" customWidth="1"/>
    <col min="4866" max="4866" width="8.625" style="116" customWidth="1"/>
    <col min="4867" max="4867" width="21.75" style="116" customWidth="1"/>
    <col min="4868" max="4868" width="1.875" style="116" customWidth="1"/>
    <col min="4869" max="4873" width="7.625" style="116" bestFit="1" customWidth="1"/>
    <col min="4874" max="4874" width="6.5" style="116" bestFit="1" customWidth="1"/>
    <col min="4875" max="4875" width="7.625" style="116" bestFit="1" customWidth="1"/>
    <col min="4876" max="4876" width="6.5" style="116" bestFit="1" customWidth="1"/>
    <col min="4877" max="4880" width="7.625" style="116" bestFit="1" customWidth="1"/>
    <col min="4881" max="4881" width="0" style="116" hidden="1" customWidth="1"/>
    <col min="4882" max="4882" width="7.625" style="116" bestFit="1" customWidth="1"/>
    <col min="4883" max="4883" width="6.5" style="116" bestFit="1" customWidth="1"/>
    <col min="4884" max="4884" width="7.625" style="116" bestFit="1" customWidth="1"/>
    <col min="4885" max="4885" width="6.5" style="116" bestFit="1" customWidth="1"/>
    <col min="4886" max="4886" width="7.625" style="116" bestFit="1" customWidth="1"/>
    <col min="4887" max="4887" width="6.5" style="116" bestFit="1" customWidth="1"/>
    <col min="4888" max="4888" width="7.625" style="116" bestFit="1" customWidth="1"/>
    <col min="4889" max="4889" width="6.5" style="116" bestFit="1" customWidth="1"/>
    <col min="4890" max="4890" width="7.625" style="116" bestFit="1" customWidth="1"/>
    <col min="4891" max="4891" width="6.5" style="116" bestFit="1" customWidth="1"/>
    <col min="4892" max="4892" width="7.625" style="116" bestFit="1" customWidth="1"/>
    <col min="4893" max="4893" width="6.5" style="116" bestFit="1" customWidth="1"/>
    <col min="4894" max="4898" width="7.625" style="116" bestFit="1" customWidth="1"/>
    <col min="4899" max="4899" width="6.5" style="116" bestFit="1" customWidth="1"/>
    <col min="4900" max="4900" width="7.625" style="116" bestFit="1" customWidth="1"/>
    <col min="4901" max="4901" width="6.5" style="116" bestFit="1" customWidth="1"/>
    <col min="4902" max="4905" width="7.625" style="116" bestFit="1" customWidth="1"/>
    <col min="4906" max="5120" width="9" style="116"/>
    <col min="5121" max="5121" width="11.25" style="116" customWidth="1"/>
    <col min="5122" max="5122" width="8.625" style="116" customWidth="1"/>
    <col min="5123" max="5123" width="21.75" style="116" customWidth="1"/>
    <col min="5124" max="5124" width="1.875" style="116" customWidth="1"/>
    <col min="5125" max="5129" width="7.625" style="116" bestFit="1" customWidth="1"/>
    <col min="5130" max="5130" width="6.5" style="116" bestFit="1" customWidth="1"/>
    <col min="5131" max="5131" width="7.625" style="116" bestFit="1" customWidth="1"/>
    <col min="5132" max="5132" width="6.5" style="116" bestFit="1" customWidth="1"/>
    <col min="5133" max="5136" width="7.625" style="116" bestFit="1" customWidth="1"/>
    <col min="5137" max="5137" width="0" style="116" hidden="1" customWidth="1"/>
    <col min="5138" max="5138" width="7.625" style="116" bestFit="1" customWidth="1"/>
    <col min="5139" max="5139" width="6.5" style="116" bestFit="1" customWidth="1"/>
    <col min="5140" max="5140" width="7.625" style="116" bestFit="1" customWidth="1"/>
    <col min="5141" max="5141" width="6.5" style="116" bestFit="1" customWidth="1"/>
    <col min="5142" max="5142" width="7.625" style="116" bestFit="1" customWidth="1"/>
    <col min="5143" max="5143" width="6.5" style="116" bestFit="1" customWidth="1"/>
    <col min="5144" max="5144" width="7.625" style="116" bestFit="1" customWidth="1"/>
    <col min="5145" max="5145" width="6.5" style="116" bestFit="1" customWidth="1"/>
    <col min="5146" max="5146" width="7.625" style="116" bestFit="1" customWidth="1"/>
    <col min="5147" max="5147" width="6.5" style="116" bestFit="1" customWidth="1"/>
    <col min="5148" max="5148" width="7.625" style="116" bestFit="1" customWidth="1"/>
    <col min="5149" max="5149" width="6.5" style="116" bestFit="1" customWidth="1"/>
    <col min="5150" max="5154" width="7.625" style="116" bestFit="1" customWidth="1"/>
    <col min="5155" max="5155" width="6.5" style="116" bestFit="1" customWidth="1"/>
    <col min="5156" max="5156" width="7.625" style="116" bestFit="1" customWidth="1"/>
    <col min="5157" max="5157" width="6.5" style="116" bestFit="1" customWidth="1"/>
    <col min="5158" max="5161" width="7.625" style="116" bestFit="1" customWidth="1"/>
    <col min="5162" max="5376" width="9" style="116"/>
    <col min="5377" max="5377" width="11.25" style="116" customWidth="1"/>
    <col min="5378" max="5378" width="8.625" style="116" customWidth="1"/>
    <col min="5379" max="5379" width="21.75" style="116" customWidth="1"/>
    <col min="5380" max="5380" width="1.875" style="116" customWidth="1"/>
    <col min="5381" max="5385" width="7.625" style="116" bestFit="1" customWidth="1"/>
    <col min="5386" max="5386" width="6.5" style="116" bestFit="1" customWidth="1"/>
    <col min="5387" max="5387" width="7.625" style="116" bestFit="1" customWidth="1"/>
    <col min="5388" max="5388" width="6.5" style="116" bestFit="1" customWidth="1"/>
    <col min="5389" max="5392" width="7.625" style="116" bestFit="1" customWidth="1"/>
    <col min="5393" max="5393" width="0" style="116" hidden="1" customWidth="1"/>
    <col min="5394" max="5394" width="7.625" style="116" bestFit="1" customWidth="1"/>
    <col min="5395" max="5395" width="6.5" style="116" bestFit="1" customWidth="1"/>
    <col min="5396" max="5396" width="7.625" style="116" bestFit="1" customWidth="1"/>
    <col min="5397" max="5397" width="6.5" style="116" bestFit="1" customWidth="1"/>
    <col min="5398" max="5398" width="7.625" style="116" bestFit="1" customWidth="1"/>
    <col min="5399" max="5399" width="6.5" style="116" bestFit="1" customWidth="1"/>
    <col min="5400" max="5400" width="7.625" style="116" bestFit="1" customWidth="1"/>
    <col min="5401" max="5401" width="6.5" style="116" bestFit="1" customWidth="1"/>
    <col min="5402" max="5402" width="7.625" style="116" bestFit="1" customWidth="1"/>
    <col min="5403" max="5403" width="6.5" style="116" bestFit="1" customWidth="1"/>
    <col min="5404" max="5404" width="7.625" style="116" bestFit="1" customWidth="1"/>
    <col min="5405" max="5405" width="6.5" style="116" bestFit="1" customWidth="1"/>
    <col min="5406" max="5410" width="7.625" style="116" bestFit="1" customWidth="1"/>
    <col min="5411" max="5411" width="6.5" style="116" bestFit="1" customWidth="1"/>
    <col min="5412" max="5412" width="7.625" style="116" bestFit="1" customWidth="1"/>
    <col min="5413" max="5413" width="6.5" style="116" bestFit="1" customWidth="1"/>
    <col min="5414" max="5417" width="7.625" style="116" bestFit="1" customWidth="1"/>
    <col min="5418" max="5632" width="9" style="116"/>
    <col min="5633" max="5633" width="11.25" style="116" customWidth="1"/>
    <col min="5634" max="5634" width="8.625" style="116" customWidth="1"/>
    <col min="5635" max="5635" width="21.75" style="116" customWidth="1"/>
    <col min="5636" max="5636" width="1.875" style="116" customWidth="1"/>
    <col min="5637" max="5641" width="7.625" style="116" bestFit="1" customWidth="1"/>
    <col min="5642" max="5642" width="6.5" style="116" bestFit="1" customWidth="1"/>
    <col min="5643" max="5643" width="7.625" style="116" bestFit="1" customWidth="1"/>
    <col min="5644" max="5644" width="6.5" style="116" bestFit="1" customWidth="1"/>
    <col min="5645" max="5648" width="7.625" style="116" bestFit="1" customWidth="1"/>
    <col min="5649" max="5649" width="0" style="116" hidden="1" customWidth="1"/>
    <col min="5650" max="5650" width="7.625" style="116" bestFit="1" customWidth="1"/>
    <col min="5651" max="5651" width="6.5" style="116" bestFit="1" customWidth="1"/>
    <col min="5652" max="5652" width="7.625" style="116" bestFit="1" customWidth="1"/>
    <col min="5653" max="5653" width="6.5" style="116" bestFit="1" customWidth="1"/>
    <col min="5654" max="5654" width="7.625" style="116" bestFit="1" customWidth="1"/>
    <col min="5655" max="5655" width="6.5" style="116" bestFit="1" customWidth="1"/>
    <col min="5656" max="5656" width="7.625" style="116" bestFit="1" customWidth="1"/>
    <col min="5657" max="5657" width="6.5" style="116" bestFit="1" customWidth="1"/>
    <col min="5658" max="5658" width="7.625" style="116" bestFit="1" customWidth="1"/>
    <col min="5659" max="5659" width="6.5" style="116" bestFit="1" customWidth="1"/>
    <col min="5660" max="5660" width="7.625" style="116" bestFit="1" customWidth="1"/>
    <col min="5661" max="5661" width="6.5" style="116" bestFit="1" customWidth="1"/>
    <col min="5662" max="5666" width="7.625" style="116" bestFit="1" customWidth="1"/>
    <col min="5667" max="5667" width="6.5" style="116" bestFit="1" customWidth="1"/>
    <col min="5668" max="5668" width="7.625" style="116" bestFit="1" customWidth="1"/>
    <col min="5669" max="5669" width="6.5" style="116" bestFit="1" customWidth="1"/>
    <col min="5670" max="5673" width="7.625" style="116" bestFit="1" customWidth="1"/>
    <col min="5674" max="5888" width="9" style="116"/>
    <col min="5889" max="5889" width="11.25" style="116" customWidth="1"/>
    <col min="5890" max="5890" width="8.625" style="116" customWidth="1"/>
    <col min="5891" max="5891" width="21.75" style="116" customWidth="1"/>
    <col min="5892" max="5892" width="1.875" style="116" customWidth="1"/>
    <col min="5893" max="5897" width="7.625" style="116" bestFit="1" customWidth="1"/>
    <col min="5898" max="5898" width="6.5" style="116" bestFit="1" customWidth="1"/>
    <col min="5899" max="5899" width="7.625" style="116" bestFit="1" customWidth="1"/>
    <col min="5900" max="5900" width="6.5" style="116" bestFit="1" customWidth="1"/>
    <col min="5901" max="5904" width="7.625" style="116" bestFit="1" customWidth="1"/>
    <col min="5905" max="5905" width="0" style="116" hidden="1" customWidth="1"/>
    <col min="5906" max="5906" width="7.625" style="116" bestFit="1" customWidth="1"/>
    <col min="5907" max="5907" width="6.5" style="116" bestFit="1" customWidth="1"/>
    <col min="5908" max="5908" width="7.625" style="116" bestFit="1" customWidth="1"/>
    <col min="5909" max="5909" width="6.5" style="116" bestFit="1" customWidth="1"/>
    <col min="5910" max="5910" width="7.625" style="116" bestFit="1" customWidth="1"/>
    <col min="5911" max="5911" width="6.5" style="116" bestFit="1" customWidth="1"/>
    <col min="5912" max="5912" width="7.625" style="116" bestFit="1" customWidth="1"/>
    <col min="5913" max="5913" width="6.5" style="116" bestFit="1" customWidth="1"/>
    <col min="5914" max="5914" width="7.625" style="116" bestFit="1" customWidth="1"/>
    <col min="5915" max="5915" width="6.5" style="116" bestFit="1" customWidth="1"/>
    <col min="5916" max="5916" width="7.625" style="116" bestFit="1" customWidth="1"/>
    <col min="5917" max="5917" width="6.5" style="116" bestFit="1" customWidth="1"/>
    <col min="5918" max="5922" width="7.625" style="116" bestFit="1" customWidth="1"/>
    <col min="5923" max="5923" width="6.5" style="116" bestFit="1" customWidth="1"/>
    <col min="5924" max="5924" width="7.625" style="116" bestFit="1" customWidth="1"/>
    <col min="5925" max="5925" width="6.5" style="116" bestFit="1" customWidth="1"/>
    <col min="5926" max="5929" width="7.625" style="116" bestFit="1" customWidth="1"/>
    <col min="5930" max="6144" width="9" style="116"/>
    <col min="6145" max="6145" width="11.25" style="116" customWidth="1"/>
    <col min="6146" max="6146" width="8.625" style="116" customWidth="1"/>
    <col min="6147" max="6147" width="21.75" style="116" customWidth="1"/>
    <col min="6148" max="6148" width="1.875" style="116" customWidth="1"/>
    <col min="6149" max="6153" width="7.625" style="116" bestFit="1" customWidth="1"/>
    <col min="6154" max="6154" width="6.5" style="116" bestFit="1" customWidth="1"/>
    <col min="6155" max="6155" width="7.625" style="116" bestFit="1" customWidth="1"/>
    <col min="6156" max="6156" width="6.5" style="116" bestFit="1" customWidth="1"/>
    <col min="6157" max="6160" width="7.625" style="116" bestFit="1" customWidth="1"/>
    <col min="6161" max="6161" width="0" style="116" hidden="1" customWidth="1"/>
    <col min="6162" max="6162" width="7.625" style="116" bestFit="1" customWidth="1"/>
    <col min="6163" max="6163" width="6.5" style="116" bestFit="1" customWidth="1"/>
    <col min="6164" max="6164" width="7.625" style="116" bestFit="1" customWidth="1"/>
    <col min="6165" max="6165" width="6.5" style="116" bestFit="1" customWidth="1"/>
    <col min="6166" max="6166" width="7.625" style="116" bestFit="1" customWidth="1"/>
    <col min="6167" max="6167" width="6.5" style="116" bestFit="1" customWidth="1"/>
    <col min="6168" max="6168" width="7.625" style="116" bestFit="1" customWidth="1"/>
    <col min="6169" max="6169" width="6.5" style="116" bestFit="1" customWidth="1"/>
    <col min="6170" max="6170" width="7.625" style="116" bestFit="1" customWidth="1"/>
    <col min="6171" max="6171" width="6.5" style="116" bestFit="1" customWidth="1"/>
    <col min="6172" max="6172" width="7.625" style="116" bestFit="1" customWidth="1"/>
    <col min="6173" max="6173" width="6.5" style="116" bestFit="1" customWidth="1"/>
    <col min="6174" max="6178" width="7.625" style="116" bestFit="1" customWidth="1"/>
    <col min="6179" max="6179" width="6.5" style="116" bestFit="1" customWidth="1"/>
    <col min="6180" max="6180" width="7.625" style="116" bestFit="1" customWidth="1"/>
    <col min="6181" max="6181" width="6.5" style="116" bestFit="1" customWidth="1"/>
    <col min="6182" max="6185" width="7.625" style="116" bestFit="1" customWidth="1"/>
    <col min="6186" max="6400" width="9" style="116"/>
    <col min="6401" max="6401" width="11.25" style="116" customWidth="1"/>
    <col min="6402" max="6402" width="8.625" style="116" customWidth="1"/>
    <col min="6403" max="6403" width="21.75" style="116" customWidth="1"/>
    <col min="6404" max="6404" width="1.875" style="116" customWidth="1"/>
    <col min="6405" max="6409" width="7.625" style="116" bestFit="1" customWidth="1"/>
    <col min="6410" max="6410" width="6.5" style="116" bestFit="1" customWidth="1"/>
    <col min="6411" max="6411" width="7.625" style="116" bestFit="1" customWidth="1"/>
    <col min="6412" max="6412" width="6.5" style="116" bestFit="1" customWidth="1"/>
    <col min="6413" max="6416" width="7.625" style="116" bestFit="1" customWidth="1"/>
    <col min="6417" max="6417" width="0" style="116" hidden="1" customWidth="1"/>
    <col min="6418" max="6418" width="7.625" style="116" bestFit="1" customWidth="1"/>
    <col min="6419" max="6419" width="6.5" style="116" bestFit="1" customWidth="1"/>
    <col min="6420" max="6420" width="7.625" style="116" bestFit="1" customWidth="1"/>
    <col min="6421" max="6421" width="6.5" style="116" bestFit="1" customWidth="1"/>
    <col min="6422" max="6422" width="7.625" style="116" bestFit="1" customWidth="1"/>
    <col min="6423" max="6423" width="6.5" style="116" bestFit="1" customWidth="1"/>
    <col min="6424" max="6424" width="7.625" style="116" bestFit="1" customWidth="1"/>
    <col min="6425" max="6425" width="6.5" style="116" bestFit="1" customWidth="1"/>
    <col min="6426" max="6426" width="7.625" style="116" bestFit="1" customWidth="1"/>
    <col min="6427" max="6427" width="6.5" style="116" bestFit="1" customWidth="1"/>
    <col min="6428" max="6428" width="7.625" style="116" bestFit="1" customWidth="1"/>
    <col min="6429" max="6429" width="6.5" style="116" bestFit="1" customWidth="1"/>
    <col min="6430" max="6434" width="7.625" style="116" bestFit="1" customWidth="1"/>
    <col min="6435" max="6435" width="6.5" style="116" bestFit="1" customWidth="1"/>
    <col min="6436" max="6436" width="7.625" style="116" bestFit="1" customWidth="1"/>
    <col min="6437" max="6437" width="6.5" style="116" bestFit="1" customWidth="1"/>
    <col min="6438" max="6441" width="7.625" style="116" bestFit="1" customWidth="1"/>
    <col min="6442" max="6656" width="9" style="116"/>
    <col min="6657" max="6657" width="11.25" style="116" customWidth="1"/>
    <col min="6658" max="6658" width="8.625" style="116" customWidth="1"/>
    <col min="6659" max="6659" width="21.75" style="116" customWidth="1"/>
    <col min="6660" max="6660" width="1.875" style="116" customWidth="1"/>
    <col min="6661" max="6665" width="7.625" style="116" bestFit="1" customWidth="1"/>
    <col min="6666" max="6666" width="6.5" style="116" bestFit="1" customWidth="1"/>
    <col min="6667" max="6667" width="7.625" style="116" bestFit="1" customWidth="1"/>
    <col min="6668" max="6668" width="6.5" style="116" bestFit="1" customWidth="1"/>
    <col min="6669" max="6672" width="7.625" style="116" bestFit="1" customWidth="1"/>
    <col min="6673" max="6673" width="0" style="116" hidden="1" customWidth="1"/>
    <col min="6674" max="6674" width="7.625" style="116" bestFit="1" customWidth="1"/>
    <col min="6675" max="6675" width="6.5" style="116" bestFit="1" customWidth="1"/>
    <col min="6676" max="6676" width="7.625" style="116" bestFit="1" customWidth="1"/>
    <col min="6677" max="6677" width="6.5" style="116" bestFit="1" customWidth="1"/>
    <col min="6678" max="6678" width="7.625" style="116" bestFit="1" customWidth="1"/>
    <col min="6679" max="6679" width="6.5" style="116" bestFit="1" customWidth="1"/>
    <col min="6680" max="6680" width="7.625" style="116" bestFit="1" customWidth="1"/>
    <col min="6681" max="6681" width="6.5" style="116" bestFit="1" customWidth="1"/>
    <col min="6682" max="6682" width="7.625" style="116" bestFit="1" customWidth="1"/>
    <col min="6683" max="6683" width="6.5" style="116" bestFit="1" customWidth="1"/>
    <col min="6684" max="6684" width="7.625" style="116" bestFit="1" customWidth="1"/>
    <col min="6685" max="6685" width="6.5" style="116" bestFit="1" customWidth="1"/>
    <col min="6686" max="6690" width="7.625" style="116" bestFit="1" customWidth="1"/>
    <col min="6691" max="6691" width="6.5" style="116" bestFit="1" customWidth="1"/>
    <col min="6692" max="6692" width="7.625" style="116" bestFit="1" customWidth="1"/>
    <col min="6693" max="6693" width="6.5" style="116" bestFit="1" customWidth="1"/>
    <col min="6694" max="6697" width="7.625" style="116" bestFit="1" customWidth="1"/>
    <col min="6698" max="6912" width="9" style="116"/>
    <col min="6913" max="6913" width="11.25" style="116" customWidth="1"/>
    <col min="6914" max="6914" width="8.625" style="116" customWidth="1"/>
    <col min="6915" max="6915" width="21.75" style="116" customWidth="1"/>
    <col min="6916" max="6916" width="1.875" style="116" customWidth="1"/>
    <col min="6917" max="6921" width="7.625" style="116" bestFit="1" customWidth="1"/>
    <col min="6922" max="6922" width="6.5" style="116" bestFit="1" customWidth="1"/>
    <col min="6923" max="6923" width="7.625" style="116" bestFit="1" customWidth="1"/>
    <col min="6924" max="6924" width="6.5" style="116" bestFit="1" customWidth="1"/>
    <col min="6925" max="6928" width="7.625" style="116" bestFit="1" customWidth="1"/>
    <col min="6929" max="6929" width="0" style="116" hidden="1" customWidth="1"/>
    <col min="6930" max="6930" width="7.625" style="116" bestFit="1" customWidth="1"/>
    <col min="6931" max="6931" width="6.5" style="116" bestFit="1" customWidth="1"/>
    <col min="6932" max="6932" width="7.625" style="116" bestFit="1" customWidth="1"/>
    <col min="6933" max="6933" width="6.5" style="116" bestFit="1" customWidth="1"/>
    <col min="6934" max="6934" width="7.625" style="116" bestFit="1" customWidth="1"/>
    <col min="6935" max="6935" width="6.5" style="116" bestFit="1" customWidth="1"/>
    <col min="6936" max="6936" width="7.625" style="116" bestFit="1" customWidth="1"/>
    <col min="6937" max="6937" width="6.5" style="116" bestFit="1" customWidth="1"/>
    <col min="6938" max="6938" width="7.625" style="116" bestFit="1" customWidth="1"/>
    <col min="6939" max="6939" width="6.5" style="116" bestFit="1" customWidth="1"/>
    <col min="6940" max="6940" width="7.625" style="116" bestFit="1" customWidth="1"/>
    <col min="6941" max="6941" width="6.5" style="116" bestFit="1" customWidth="1"/>
    <col min="6942" max="6946" width="7.625" style="116" bestFit="1" customWidth="1"/>
    <col min="6947" max="6947" width="6.5" style="116" bestFit="1" customWidth="1"/>
    <col min="6948" max="6948" width="7.625" style="116" bestFit="1" customWidth="1"/>
    <col min="6949" max="6949" width="6.5" style="116" bestFit="1" customWidth="1"/>
    <col min="6950" max="6953" width="7.625" style="116" bestFit="1" customWidth="1"/>
    <col min="6954" max="7168" width="9" style="116"/>
    <col min="7169" max="7169" width="11.25" style="116" customWidth="1"/>
    <col min="7170" max="7170" width="8.625" style="116" customWidth="1"/>
    <col min="7171" max="7171" width="21.75" style="116" customWidth="1"/>
    <col min="7172" max="7172" width="1.875" style="116" customWidth="1"/>
    <col min="7173" max="7177" width="7.625" style="116" bestFit="1" customWidth="1"/>
    <col min="7178" max="7178" width="6.5" style="116" bestFit="1" customWidth="1"/>
    <col min="7179" max="7179" width="7.625" style="116" bestFit="1" customWidth="1"/>
    <col min="7180" max="7180" width="6.5" style="116" bestFit="1" customWidth="1"/>
    <col min="7181" max="7184" width="7.625" style="116" bestFit="1" customWidth="1"/>
    <col min="7185" max="7185" width="0" style="116" hidden="1" customWidth="1"/>
    <col min="7186" max="7186" width="7.625" style="116" bestFit="1" customWidth="1"/>
    <col min="7187" max="7187" width="6.5" style="116" bestFit="1" customWidth="1"/>
    <col min="7188" max="7188" width="7.625" style="116" bestFit="1" customWidth="1"/>
    <col min="7189" max="7189" width="6.5" style="116" bestFit="1" customWidth="1"/>
    <col min="7190" max="7190" width="7.625" style="116" bestFit="1" customWidth="1"/>
    <col min="7191" max="7191" width="6.5" style="116" bestFit="1" customWidth="1"/>
    <col min="7192" max="7192" width="7.625" style="116" bestFit="1" customWidth="1"/>
    <col min="7193" max="7193" width="6.5" style="116" bestFit="1" customWidth="1"/>
    <col min="7194" max="7194" width="7.625" style="116" bestFit="1" customWidth="1"/>
    <col min="7195" max="7195" width="6.5" style="116" bestFit="1" customWidth="1"/>
    <col min="7196" max="7196" width="7.625" style="116" bestFit="1" customWidth="1"/>
    <col min="7197" max="7197" width="6.5" style="116" bestFit="1" customWidth="1"/>
    <col min="7198" max="7202" width="7.625" style="116" bestFit="1" customWidth="1"/>
    <col min="7203" max="7203" width="6.5" style="116" bestFit="1" customWidth="1"/>
    <col min="7204" max="7204" width="7.625" style="116" bestFit="1" customWidth="1"/>
    <col min="7205" max="7205" width="6.5" style="116" bestFit="1" customWidth="1"/>
    <col min="7206" max="7209" width="7.625" style="116" bestFit="1" customWidth="1"/>
    <col min="7210" max="7424" width="9" style="116"/>
    <col min="7425" max="7425" width="11.25" style="116" customWidth="1"/>
    <col min="7426" max="7426" width="8.625" style="116" customWidth="1"/>
    <col min="7427" max="7427" width="21.75" style="116" customWidth="1"/>
    <col min="7428" max="7428" width="1.875" style="116" customWidth="1"/>
    <col min="7429" max="7433" width="7.625" style="116" bestFit="1" customWidth="1"/>
    <col min="7434" max="7434" width="6.5" style="116" bestFit="1" customWidth="1"/>
    <col min="7435" max="7435" width="7.625" style="116" bestFit="1" customWidth="1"/>
    <col min="7436" max="7436" width="6.5" style="116" bestFit="1" customWidth="1"/>
    <col min="7437" max="7440" width="7.625" style="116" bestFit="1" customWidth="1"/>
    <col min="7441" max="7441" width="0" style="116" hidden="1" customWidth="1"/>
    <col min="7442" max="7442" width="7.625" style="116" bestFit="1" customWidth="1"/>
    <col min="7443" max="7443" width="6.5" style="116" bestFit="1" customWidth="1"/>
    <col min="7444" max="7444" width="7.625" style="116" bestFit="1" customWidth="1"/>
    <col min="7445" max="7445" width="6.5" style="116" bestFit="1" customWidth="1"/>
    <col min="7446" max="7446" width="7.625" style="116" bestFit="1" customWidth="1"/>
    <col min="7447" max="7447" width="6.5" style="116" bestFit="1" customWidth="1"/>
    <col min="7448" max="7448" width="7.625" style="116" bestFit="1" customWidth="1"/>
    <col min="7449" max="7449" width="6.5" style="116" bestFit="1" customWidth="1"/>
    <col min="7450" max="7450" width="7.625" style="116" bestFit="1" customWidth="1"/>
    <col min="7451" max="7451" width="6.5" style="116" bestFit="1" customWidth="1"/>
    <col min="7452" max="7452" width="7.625" style="116" bestFit="1" customWidth="1"/>
    <col min="7453" max="7453" width="6.5" style="116" bestFit="1" customWidth="1"/>
    <col min="7454" max="7458" width="7.625" style="116" bestFit="1" customWidth="1"/>
    <col min="7459" max="7459" width="6.5" style="116" bestFit="1" customWidth="1"/>
    <col min="7460" max="7460" width="7.625" style="116" bestFit="1" customWidth="1"/>
    <col min="7461" max="7461" width="6.5" style="116" bestFit="1" customWidth="1"/>
    <col min="7462" max="7465" width="7.625" style="116" bestFit="1" customWidth="1"/>
    <col min="7466" max="7680" width="9" style="116"/>
    <col min="7681" max="7681" width="11.25" style="116" customWidth="1"/>
    <col min="7682" max="7682" width="8.625" style="116" customWidth="1"/>
    <col min="7683" max="7683" width="21.75" style="116" customWidth="1"/>
    <col min="7684" max="7684" width="1.875" style="116" customWidth="1"/>
    <col min="7685" max="7689" width="7.625" style="116" bestFit="1" customWidth="1"/>
    <col min="7690" max="7690" width="6.5" style="116" bestFit="1" customWidth="1"/>
    <col min="7691" max="7691" width="7.625" style="116" bestFit="1" customWidth="1"/>
    <col min="7692" max="7692" width="6.5" style="116" bestFit="1" customWidth="1"/>
    <col min="7693" max="7696" width="7.625" style="116" bestFit="1" customWidth="1"/>
    <col min="7697" max="7697" width="0" style="116" hidden="1" customWidth="1"/>
    <col min="7698" max="7698" width="7.625" style="116" bestFit="1" customWidth="1"/>
    <col min="7699" max="7699" width="6.5" style="116" bestFit="1" customWidth="1"/>
    <col min="7700" max="7700" width="7.625" style="116" bestFit="1" customWidth="1"/>
    <col min="7701" max="7701" width="6.5" style="116" bestFit="1" customWidth="1"/>
    <col min="7702" max="7702" width="7.625" style="116" bestFit="1" customWidth="1"/>
    <col min="7703" max="7703" width="6.5" style="116" bestFit="1" customWidth="1"/>
    <col min="7704" max="7704" width="7.625" style="116" bestFit="1" customWidth="1"/>
    <col min="7705" max="7705" width="6.5" style="116" bestFit="1" customWidth="1"/>
    <col min="7706" max="7706" width="7.625" style="116" bestFit="1" customWidth="1"/>
    <col min="7707" max="7707" width="6.5" style="116" bestFit="1" customWidth="1"/>
    <col min="7708" max="7708" width="7.625" style="116" bestFit="1" customWidth="1"/>
    <col min="7709" max="7709" width="6.5" style="116" bestFit="1" customWidth="1"/>
    <col min="7710" max="7714" width="7.625" style="116" bestFit="1" customWidth="1"/>
    <col min="7715" max="7715" width="6.5" style="116" bestFit="1" customWidth="1"/>
    <col min="7716" max="7716" width="7.625" style="116" bestFit="1" customWidth="1"/>
    <col min="7717" max="7717" width="6.5" style="116" bestFit="1" customWidth="1"/>
    <col min="7718" max="7721" width="7.625" style="116" bestFit="1" customWidth="1"/>
    <col min="7722" max="7936" width="9" style="116"/>
    <col min="7937" max="7937" width="11.25" style="116" customWidth="1"/>
    <col min="7938" max="7938" width="8.625" style="116" customWidth="1"/>
    <col min="7939" max="7939" width="21.75" style="116" customWidth="1"/>
    <col min="7940" max="7940" width="1.875" style="116" customWidth="1"/>
    <col min="7941" max="7945" width="7.625" style="116" bestFit="1" customWidth="1"/>
    <col min="7946" max="7946" width="6.5" style="116" bestFit="1" customWidth="1"/>
    <col min="7947" max="7947" width="7.625" style="116" bestFit="1" customWidth="1"/>
    <col min="7948" max="7948" width="6.5" style="116" bestFit="1" customWidth="1"/>
    <col min="7949" max="7952" width="7.625" style="116" bestFit="1" customWidth="1"/>
    <col min="7953" max="7953" width="0" style="116" hidden="1" customWidth="1"/>
    <col min="7954" max="7954" width="7.625" style="116" bestFit="1" customWidth="1"/>
    <col min="7955" max="7955" width="6.5" style="116" bestFit="1" customWidth="1"/>
    <col min="7956" max="7956" width="7.625" style="116" bestFit="1" customWidth="1"/>
    <col min="7957" max="7957" width="6.5" style="116" bestFit="1" customWidth="1"/>
    <col min="7958" max="7958" width="7.625" style="116" bestFit="1" customWidth="1"/>
    <col min="7959" max="7959" width="6.5" style="116" bestFit="1" customWidth="1"/>
    <col min="7960" max="7960" width="7.625" style="116" bestFit="1" customWidth="1"/>
    <col min="7961" max="7961" width="6.5" style="116" bestFit="1" customWidth="1"/>
    <col min="7962" max="7962" width="7.625" style="116" bestFit="1" customWidth="1"/>
    <col min="7963" max="7963" width="6.5" style="116" bestFit="1" customWidth="1"/>
    <col min="7964" max="7964" width="7.625" style="116" bestFit="1" customWidth="1"/>
    <col min="7965" max="7965" width="6.5" style="116" bestFit="1" customWidth="1"/>
    <col min="7966" max="7970" width="7.625" style="116" bestFit="1" customWidth="1"/>
    <col min="7971" max="7971" width="6.5" style="116" bestFit="1" customWidth="1"/>
    <col min="7972" max="7972" width="7.625" style="116" bestFit="1" customWidth="1"/>
    <col min="7973" max="7973" width="6.5" style="116" bestFit="1" customWidth="1"/>
    <col min="7974" max="7977" width="7.625" style="116" bestFit="1" customWidth="1"/>
    <col min="7978" max="8192" width="9" style="116"/>
    <col min="8193" max="8193" width="11.25" style="116" customWidth="1"/>
    <col min="8194" max="8194" width="8.625" style="116" customWidth="1"/>
    <col min="8195" max="8195" width="21.75" style="116" customWidth="1"/>
    <col min="8196" max="8196" width="1.875" style="116" customWidth="1"/>
    <col min="8197" max="8201" width="7.625" style="116" bestFit="1" customWidth="1"/>
    <col min="8202" max="8202" width="6.5" style="116" bestFit="1" customWidth="1"/>
    <col min="8203" max="8203" width="7.625" style="116" bestFit="1" customWidth="1"/>
    <col min="8204" max="8204" width="6.5" style="116" bestFit="1" customWidth="1"/>
    <col min="8205" max="8208" width="7.625" style="116" bestFit="1" customWidth="1"/>
    <col min="8209" max="8209" width="0" style="116" hidden="1" customWidth="1"/>
    <col min="8210" max="8210" width="7.625" style="116" bestFit="1" customWidth="1"/>
    <col min="8211" max="8211" width="6.5" style="116" bestFit="1" customWidth="1"/>
    <col min="8212" max="8212" width="7.625" style="116" bestFit="1" customWidth="1"/>
    <col min="8213" max="8213" width="6.5" style="116" bestFit="1" customWidth="1"/>
    <col min="8214" max="8214" width="7.625" style="116" bestFit="1" customWidth="1"/>
    <col min="8215" max="8215" width="6.5" style="116" bestFit="1" customWidth="1"/>
    <col min="8216" max="8216" width="7.625" style="116" bestFit="1" customWidth="1"/>
    <col min="8217" max="8217" width="6.5" style="116" bestFit="1" customWidth="1"/>
    <col min="8218" max="8218" width="7.625" style="116" bestFit="1" customWidth="1"/>
    <col min="8219" max="8219" width="6.5" style="116" bestFit="1" customWidth="1"/>
    <col min="8220" max="8220" width="7.625" style="116" bestFit="1" customWidth="1"/>
    <col min="8221" max="8221" width="6.5" style="116" bestFit="1" customWidth="1"/>
    <col min="8222" max="8226" width="7.625" style="116" bestFit="1" customWidth="1"/>
    <col min="8227" max="8227" width="6.5" style="116" bestFit="1" customWidth="1"/>
    <col min="8228" max="8228" width="7.625" style="116" bestFit="1" customWidth="1"/>
    <col min="8229" max="8229" width="6.5" style="116" bestFit="1" customWidth="1"/>
    <col min="8230" max="8233" width="7.625" style="116" bestFit="1" customWidth="1"/>
    <col min="8234" max="8448" width="9" style="116"/>
    <col min="8449" max="8449" width="11.25" style="116" customWidth="1"/>
    <col min="8450" max="8450" width="8.625" style="116" customWidth="1"/>
    <col min="8451" max="8451" width="21.75" style="116" customWidth="1"/>
    <col min="8452" max="8452" width="1.875" style="116" customWidth="1"/>
    <col min="8453" max="8457" width="7.625" style="116" bestFit="1" customWidth="1"/>
    <col min="8458" max="8458" width="6.5" style="116" bestFit="1" customWidth="1"/>
    <col min="8459" max="8459" width="7.625" style="116" bestFit="1" customWidth="1"/>
    <col min="8460" max="8460" width="6.5" style="116" bestFit="1" customWidth="1"/>
    <col min="8461" max="8464" width="7.625" style="116" bestFit="1" customWidth="1"/>
    <col min="8465" max="8465" width="0" style="116" hidden="1" customWidth="1"/>
    <col min="8466" max="8466" width="7.625" style="116" bestFit="1" customWidth="1"/>
    <col min="8467" max="8467" width="6.5" style="116" bestFit="1" customWidth="1"/>
    <col min="8468" max="8468" width="7.625" style="116" bestFit="1" customWidth="1"/>
    <col min="8469" max="8469" width="6.5" style="116" bestFit="1" customWidth="1"/>
    <col min="8470" max="8470" width="7.625" style="116" bestFit="1" customWidth="1"/>
    <col min="8471" max="8471" width="6.5" style="116" bestFit="1" customWidth="1"/>
    <col min="8472" max="8472" width="7.625" style="116" bestFit="1" customWidth="1"/>
    <col min="8473" max="8473" width="6.5" style="116" bestFit="1" customWidth="1"/>
    <col min="8474" max="8474" width="7.625" style="116" bestFit="1" customWidth="1"/>
    <col min="8475" max="8475" width="6.5" style="116" bestFit="1" customWidth="1"/>
    <col min="8476" max="8476" width="7.625" style="116" bestFit="1" customWidth="1"/>
    <col min="8477" max="8477" width="6.5" style="116" bestFit="1" customWidth="1"/>
    <col min="8478" max="8482" width="7.625" style="116" bestFit="1" customWidth="1"/>
    <col min="8483" max="8483" width="6.5" style="116" bestFit="1" customWidth="1"/>
    <col min="8484" max="8484" width="7.625" style="116" bestFit="1" customWidth="1"/>
    <col min="8485" max="8485" width="6.5" style="116" bestFit="1" customWidth="1"/>
    <col min="8486" max="8489" width="7.625" style="116" bestFit="1" customWidth="1"/>
    <col min="8490" max="8704" width="9" style="116"/>
    <col min="8705" max="8705" width="11.25" style="116" customWidth="1"/>
    <col min="8706" max="8706" width="8.625" style="116" customWidth="1"/>
    <col min="8707" max="8707" width="21.75" style="116" customWidth="1"/>
    <col min="8708" max="8708" width="1.875" style="116" customWidth="1"/>
    <col min="8709" max="8713" width="7.625" style="116" bestFit="1" customWidth="1"/>
    <col min="8714" max="8714" width="6.5" style="116" bestFit="1" customWidth="1"/>
    <col min="8715" max="8715" width="7.625" style="116" bestFit="1" customWidth="1"/>
    <col min="8716" max="8716" width="6.5" style="116" bestFit="1" customWidth="1"/>
    <col min="8717" max="8720" width="7.625" style="116" bestFit="1" customWidth="1"/>
    <col min="8721" max="8721" width="0" style="116" hidden="1" customWidth="1"/>
    <col min="8722" max="8722" width="7.625" style="116" bestFit="1" customWidth="1"/>
    <col min="8723" max="8723" width="6.5" style="116" bestFit="1" customWidth="1"/>
    <col min="8724" max="8724" width="7.625" style="116" bestFit="1" customWidth="1"/>
    <col min="8725" max="8725" width="6.5" style="116" bestFit="1" customWidth="1"/>
    <col min="8726" max="8726" width="7.625" style="116" bestFit="1" customWidth="1"/>
    <col min="8727" max="8727" width="6.5" style="116" bestFit="1" customWidth="1"/>
    <col min="8728" max="8728" width="7.625" style="116" bestFit="1" customWidth="1"/>
    <col min="8729" max="8729" width="6.5" style="116" bestFit="1" customWidth="1"/>
    <col min="8730" max="8730" width="7.625" style="116" bestFit="1" customWidth="1"/>
    <col min="8731" max="8731" width="6.5" style="116" bestFit="1" customWidth="1"/>
    <col min="8732" max="8732" width="7.625" style="116" bestFit="1" customWidth="1"/>
    <col min="8733" max="8733" width="6.5" style="116" bestFit="1" customWidth="1"/>
    <col min="8734" max="8738" width="7.625" style="116" bestFit="1" customWidth="1"/>
    <col min="8739" max="8739" width="6.5" style="116" bestFit="1" customWidth="1"/>
    <col min="8740" max="8740" width="7.625" style="116" bestFit="1" customWidth="1"/>
    <col min="8741" max="8741" width="6.5" style="116" bestFit="1" customWidth="1"/>
    <col min="8742" max="8745" width="7.625" style="116" bestFit="1" customWidth="1"/>
    <col min="8746" max="8960" width="9" style="116"/>
    <col min="8961" max="8961" width="11.25" style="116" customWidth="1"/>
    <col min="8962" max="8962" width="8.625" style="116" customWidth="1"/>
    <col min="8963" max="8963" width="21.75" style="116" customWidth="1"/>
    <col min="8964" max="8964" width="1.875" style="116" customWidth="1"/>
    <col min="8965" max="8969" width="7.625" style="116" bestFit="1" customWidth="1"/>
    <col min="8970" max="8970" width="6.5" style="116" bestFit="1" customWidth="1"/>
    <col min="8971" max="8971" width="7.625" style="116" bestFit="1" customWidth="1"/>
    <col min="8972" max="8972" width="6.5" style="116" bestFit="1" customWidth="1"/>
    <col min="8973" max="8976" width="7.625" style="116" bestFit="1" customWidth="1"/>
    <col min="8977" max="8977" width="0" style="116" hidden="1" customWidth="1"/>
    <col min="8978" max="8978" width="7.625" style="116" bestFit="1" customWidth="1"/>
    <col min="8979" max="8979" width="6.5" style="116" bestFit="1" customWidth="1"/>
    <col min="8980" max="8980" width="7.625" style="116" bestFit="1" customWidth="1"/>
    <col min="8981" max="8981" width="6.5" style="116" bestFit="1" customWidth="1"/>
    <col min="8982" max="8982" width="7.625" style="116" bestFit="1" customWidth="1"/>
    <col min="8983" max="8983" width="6.5" style="116" bestFit="1" customWidth="1"/>
    <col min="8984" max="8984" width="7.625" style="116" bestFit="1" customWidth="1"/>
    <col min="8985" max="8985" width="6.5" style="116" bestFit="1" customWidth="1"/>
    <col min="8986" max="8986" width="7.625" style="116" bestFit="1" customWidth="1"/>
    <col min="8987" max="8987" width="6.5" style="116" bestFit="1" customWidth="1"/>
    <col min="8988" max="8988" width="7.625" style="116" bestFit="1" customWidth="1"/>
    <col min="8989" max="8989" width="6.5" style="116" bestFit="1" customWidth="1"/>
    <col min="8990" max="8994" width="7.625" style="116" bestFit="1" customWidth="1"/>
    <col min="8995" max="8995" width="6.5" style="116" bestFit="1" customWidth="1"/>
    <col min="8996" max="8996" width="7.625" style="116" bestFit="1" customWidth="1"/>
    <col min="8997" max="8997" width="6.5" style="116" bestFit="1" customWidth="1"/>
    <col min="8998" max="9001" width="7.625" style="116" bestFit="1" customWidth="1"/>
    <col min="9002" max="9216" width="9" style="116"/>
    <col min="9217" max="9217" width="11.25" style="116" customWidth="1"/>
    <col min="9218" max="9218" width="8.625" style="116" customWidth="1"/>
    <col min="9219" max="9219" width="21.75" style="116" customWidth="1"/>
    <col min="9220" max="9220" width="1.875" style="116" customWidth="1"/>
    <col min="9221" max="9225" width="7.625" style="116" bestFit="1" customWidth="1"/>
    <col min="9226" max="9226" width="6.5" style="116" bestFit="1" customWidth="1"/>
    <col min="9227" max="9227" width="7.625" style="116" bestFit="1" customWidth="1"/>
    <col min="9228" max="9228" width="6.5" style="116" bestFit="1" customWidth="1"/>
    <col min="9229" max="9232" width="7.625" style="116" bestFit="1" customWidth="1"/>
    <col min="9233" max="9233" width="0" style="116" hidden="1" customWidth="1"/>
    <col min="9234" max="9234" width="7.625" style="116" bestFit="1" customWidth="1"/>
    <col min="9235" max="9235" width="6.5" style="116" bestFit="1" customWidth="1"/>
    <col min="9236" max="9236" width="7.625" style="116" bestFit="1" customWidth="1"/>
    <col min="9237" max="9237" width="6.5" style="116" bestFit="1" customWidth="1"/>
    <col min="9238" max="9238" width="7.625" style="116" bestFit="1" customWidth="1"/>
    <col min="9239" max="9239" width="6.5" style="116" bestFit="1" customWidth="1"/>
    <col min="9240" max="9240" width="7.625" style="116" bestFit="1" customWidth="1"/>
    <col min="9241" max="9241" width="6.5" style="116" bestFit="1" customWidth="1"/>
    <col min="9242" max="9242" width="7.625" style="116" bestFit="1" customWidth="1"/>
    <col min="9243" max="9243" width="6.5" style="116" bestFit="1" customWidth="1"/>
    <col min="9244" max="9244" width="7.625" style="116" bestFit="1" customWidth="1"/>
    <col min="9245" max="9245" width="6.5" style="116" bestFit="1" customWidth="1"/>
    <col min="9246" max="9250" width="7.625" style="116" bestFit="1" customWidth="1"/>
    <col min="9251" max="9251" width="6.5" style="116" bestFit="1" customWidth="1"/>
    <col min="9252" max="9252" width="7.625" style="116" bestFit="1" customWidth="1"/>
    <col min="9253" max="9253" width="6.5" style="116" bestFit="1" customWidth="1"/>
    <col min="9254" max="9257" width="7.625" style="116" bestFit="1" customWidth="1"/>
    <col min="9258" max="9472" width="9" style="116"/>
    <col min="9473" max="9473" width="11.25" style="116" customWidth="1"/>
    <col min="9474" max="9474" width="8.625" style="116" customWidth="1"/>
    <col min="9475" max="9475" width="21.75" style="116" customWidth="1"/>
    <col min="9476" max="9476" width="1.875" style="116" customWidth="1"/>
    <col min="9477" max="9481" width="7.625" style="116" bestFit="1" customWidth="1"/>
    <col min="9482" max="9482" width="6.5" style="116" bestFit="1" customWidth="1"/>
    <col min="9483" max="9483" width="7.625" style="116" bestFit="1" customWidth="1"/>
    <col min="9484" max="9484" width="6.5" style="116" bestFit="1" customWidth="1"/>
    <col min="9485" max="9488" width="7.625" style="116" bestFit="1" customWidth="1"/>
    <col min="9489" max="9489" width="0" style="116" hidden="1" customWidth="1"/>
    <col min="9490" max="9490" width="7.625" style="116" bestFit="1" customWidth="1"/>
    <col min="9491" max="9491" width="6.5" style="116" bestFit="1" customWidth="1"/>
    <col min="9492" max="9492" width="7.625" style="116" bestFit="1" customWidth="1"/>
    <col min="9493" max="9493" width="6.5" style="116" bestFit="1" customWidth="1"/>
    <col min="9494" max="9494" width="7.625" style="116" bestFit="1" customWidth="1"/>
    <col min="9495" max="9495" width="6.5" style="116" bestFit="1" customWidth="1"/>
    <col min="9496" max="9496" width="7.625" style="116" bestFit="1" customWidth="1"/>
    <col min="9497" max="9497" width="6.5" style="116" bestFit="1" customWidth="1"/>
    <col min="9498" max="9498" width="7.625" style="116" bestFit="1" customWidth="1"/>
    <col min="9499" max="9499" width="6.5" style="116" bestFit="1" customWidth="1"/>
    <col min="9500" max="9500" width="7.625" style="116" bestFit="1" customWidth="1"/>
    <col min="9501" max="9501" width="6.5" style="116" bestFit="1" customWidth="1"/>
    <col min="9502" max="9506" width="7.625" style="116" bestFit="1" customWidth="1"/>
    <col min="9507" max="9507" width="6.5" style="116" bestFit="1" customWidth="1"/>
    <col min="9508" max="9508" width="7.625" style="116" bestFit="1" customWidth="1"/>
    <col min="9509" max="9509" width="6.5" style="116" bestFit="1" customWidth="1"/>
    <col min="9510" max="9513" width="7.625" style="116" bestFit="1" customWidth="1"/>
    <col min="9514" max="9728" width="9" style="116"/>
    <col min="9729" max="9729" width="11.25" style="116" customWidth="1"/>
    <col min="9730" max="9730" width="8.625" style="116" customWidth="1"/>
    <col min="9731" max="9731" width="21.75" style="116" customWidth="1"/>
    <col min="9732" max="9732" width="1.875" style="116" customWidth="1"/>
    <col min="9733" max="9737" width="7.625" style="116" bestFit="1" customWidth="1"/>
    <col min="9738" max="9738" width="6.5" style="116" bestFit="1" customWidth="1"/>
    <col min="9739" max="9739" width="7.625" style="116" bestFit="1" customWidth="1"/>
    <col min="9740" max="9740" width="6.5" style="116" bestFit="1" customWidth="1"/>
    <col min="9741" max="9744" width="7.625" style="116" bestFit="1" customWidth="1"/>
    <col min="9745" max="9745" width="0" style="116" hidden="1" customWidth="1"/>
    <col min="9746" max="9746" width="7.625" style="116" bestFit="1" customWidth="1"/>
    <col min="9747" max="9747" width="6.5" style="116" bestFit="1" customWidth="1"/>
    <col min="9748" max="9748" width="7.625" style="116" bestFit="1" customWidth="1"/>
    <col min="9749" max="9749" width="6.5" style="116" bestFit="1" customWidth="1"/>
    <col min="9750" max="9750" width="7.625" style="116" bestFit="1" customWidth="1"/>
    <col min="9751" max="9751" width="6.5" style="116" bestFit="1" customWidth="1"/>
    <col min="9752" max="9752" width="7.625" style="116" bestFit="1" customWidth="1"/>
    <col min="9753" max="9753" width="6.5" style="116" bestFit="1" customWidth="1"/>
    <col min="9754" max="9754" width="7.625" style="116" bestFit="1" customWidth="1"/>
    <col min="9755" max="9755" width="6.5" style="116" bestFit="1" customWidth="1"/>
    <col min="9756" max="9756" width="7.625" style="116" bestFit="1" customWidth="1"/>
    <col min="9757" max="9757" width="6.5" style="116" bestFit="1" customWidth="1"/>
    <col min="9758" max="9762" width="7.625" style="116" bestFit="1" customWidth="1"/>
    <col min="9763" max="9763" width="6.5" style="116" bestFit="1" customWidth="1"/>
    <col min="9764" max="9764" width="7.625" style="116" bestFit="1" customWidth="1"/>
    <col min="9765" max="9765" width="6.5" style="116" bestFit="1" customWidth="1"/>
    <col min="9766" max="9769" width="7.625" style="116" bestFit="1" customWidth="1"/>
    <col min="9770" max="9984" width="9" style="116"/>
    <col min="9985" max="9985" width="11.25" style="116" customWidth="1"/>
    <col min="9986" max="9986" width="8.625" style="116" customWidth="1"/>
    <col min="9987" max="9987" width="21.75" style="116" customWidth="1"/>
    <col min="9988" max="9988" width="1.875" style="116" customWidth="1"/>
    <col min="9989" max="9993" width="7.625" style="116" bestFit="1" customWidth="1"/>
    <col min="9994" max="9994" width="6.5" style="116" bestFit="1" customWidth="1"/>
    <col min="9995" max="9995" width="7.625" style="116" bestFit="1" customWidth="1"/>
    <col min="9996" max="9996" width="6.5" style="116" bestFit="1" customWidth="1"/>
    <col min="9997" max="10000" width="7.625" style="116" bestFit="1" customWidth="1"/>
    <col min="10001" max="10001" width="0" style="116" hidden="1" customWidth="1"/>
    <col min="10002" max="10002" width="7.625" style="116" bestFit="1" customWidth="1"/>
    <col min="10003" max="10003" width="6.5" style="116" bestFit="1" customWidth="1"/>
    <col min="10004" max="10004" width="7.625" style="116" bestFit="1" customWidth="1"/>
    <col min="10005" max="10005" width="6.5" style="116" bestFit="1" customWidth="1"/>
    <col min="10006" max="10006" width="7.625" style="116" bestFit="1" customWidth="1"/>
    <col min="10007" max="10007" width="6.5" style="116" bestFit="1" customWidth="1"/>
    <col min="10008" max="10008" width="7.625" style="116" bestFit="1" customWidth="1"/>
    <col min="10009" max="10009" width="6.5" style="116" bestFit="1" customWidth="1"/>
    <col min="10010" max="10010" width="7.625" style="116" bestFit="1" customWidth="1"/>
    <col min="10011" max="10011" width="6.5" style="116" bestFit="1" customWidth="1"/>
    <col min="10012" max="10012" width="7.625" style="116" bestFit="1" customWidth="1"/>
    <col min="10013" max="10013" width="6.5" style="116" bestFit="1" customWidth="1"/>
    <col min="10014" max="10018" width="7.625" style="116" bestFit="1" customWidth="1"/>
    <col min="10019" max="10019" width="6.5" style="116" bestFit="1" customWidth="1"/>
    <col min="10020" max="10020" width="7.625" style="116" bestFit="1" customWidth="1"/>
    <col min="10021" max="10021" width="6.5" style="116" bestFit="1" customWidth="1"/>
    <col min="10022" max="10025" width="7.625" style="116" bestFit="1" customWidth="1"/>
    <col min="10026" max="10240" width="9" style="116"/>
    <col min="10241" max="10241" width="11.25" style="116" customWidth="1"/>
    <col min="10242" max="10242" width="8.625" style="116" customWidth="1"/>
    <col min="10243" max="10243" width="21.75" style="116" customWidth="1"/>
    <col min="10244" max="10244" width="1.875" style="116" customWidth="1"/>
    <col min="10245" max="10249" width="7.625" style="116" bestFit="1" customWidth="1"/>
    <col min="10250" max="10250" width="6.5" style="116" bestFit="1" customWidth="1"/>
    <col min="10251" max="10251" width="7.625" style="116" bestFit="1" customWidth="1"/>
    <col min="10252" max="10252" width="6.5" style="116" bestFit="1" customWidth="1"/>
    <col min="10253" max="10256" width="7.625" style="116" bestFit="1" customWidth="1"/>
    <col min="10257" max="10257" width="0" style="116" hidden="1" customWidth="1"/>
    <col min="10258" max="10258" width="7.625" style="116" bestFit="1" customWidth="1"/>
    <col min="10259" max="10259" width="6.5" style="116" bestFit="1" customWidth="1"/>
    <col min="10260" max="10260" width="7.625" style="116" bestFit="1" customWidth="1"/>
    <col min="10261" max="10261" width="6.5" style="116" bestFit="1" customWidth="1"/>
    <col min="10262" max="10262" width="7.625" style="116" bestFit="1" customWidth="1"/>
    <col min="10263" max="10263" width="6.5" style="116" bestFit="1" customWidth="1"/>
    <col min="10264" max="10264" width="7.625" style="116" bestFit="1" customWidth="1"/>
    <col min="10265" max="10265" width="6.5" style="116" bestFit="1" customWidth="1"/>
    <col min="10266" max="10266" width="7.625" style="116" bestFit="1" customWidth="1"/>
    <col min="10267" max="10267" width="6.5" style="116" bestFit="1" customWidth="1"/>
    <col min="10268" max="10268" width="7.625" style="116" bestFit="1" customWidth="1"/>
    <col min="10269" max="10269" width="6.5" style="116" bestFit="1" customWidth="1"/>
    <col min="10270" max="10274" width="7.625" style="116" bestFit="1" customWidth="1"/>
    <col min="10275" max="10275" width="6.5" style="116" bestFit="1" customWidth="1"/>
    <col min="10276" max="10276" width="7.625" style="116" bestFit="1" customWidth="1"/>
    <col min="10277" max="10277" width="6.5" style="116" bestFit="1" customWidth="1"/>
    <col min="10278" max="10281" width="7.625" style="116" bestFit="1" customWidth="1"/>
    <col min="10282" max="10496" width="9" style="116"/>
    <col min="10497" max="10497" width="11.25" style="116" customWidth="1"/>
    <col min="10498" max="10498" width="8.625" style="116" customWidth="1"/>
    <col min="10499" max="10499" width="21.75" style="116" customWidth="1"/>
    <col min="10500" max="10500" width="1.875" style="116" customWidth="1"/>
    <col min="10501" max="10505" width="7.625" style="116" bestFit="1" customWidth="1"/>
    <col min="10506" max="10506" width="6.5" style="116" bestFit="1" customWidth="1"/>
    <col min="10507" max="10507" width="7.625" style="116" bestFit="1" customWidth="1"/>
    <col min="10508" max="10508" width="6.5" style="116" bestFit="1" customWidth="1"/>
    <col min="10509" max="10512" width="7.625" style="116" bestFit="1" customWidth="1"/>
    <col min="10513" max="10513" width="0" style="116" hidden="1" customWidth="1"/>
    <col min="10514" max="10514" width="7.625" style="116" bestFit="1" customWidth="1"/>
    <col min="10515" max="10515" width="6.5" style="116" bestFit="1" customWidth="1"/>
    <col min="10516" max="10516" width="7.625" style="116" bestFit="1" customWidth="1"/>
    <col min="10517" max="10517" width="6.5" style="116" bestFit="1" customWidth="1"/>
    <col min="10518" max="10518" width="7.625" style="116" bestFit="1" customWidth="1"/>
    <col min="10519" max="10519" width="6.5" style="116" bestFit="1" customWidth="1"/>
    <col min="10520" max="10520" width="7.625" style="116" bestFit="1" customWidth="1"/>
    <col min="10521" max="10521" width="6.5" style="116" bestFit="1" customWidth="1"/>
    <col min="10522" max="10522" width="7.625" style="116" bestFit="1" customWidth="1"/>
    <col min="10523" max="10523" width="6.5" style="116" bestFit="1" customWidth="1"/>
    <col min="10524" max="10524" width="7.625" style="116" bestFit="1" customWidth="1"/>
    <col min="10525" max="10525" width="6.5" style="116" bestFit="1" customWidth="1"/>
    <col min="10526" max="10530" width="7.625" style="116" bestFit="1" customWidth="1"/>
    <col min="10531" max="10531" width="6.5" style="116" bestFit="1" customWidth="1"/>
    <col min="10532" max="10532" width="7.625" style="116" bestFit="1" customWidth="1"/>
    <col min="10533" max="10533" width="6.5" style="116" bestFit="1" customWidth="1"/>
    <col min="10534" max="10537" width="7.625" style="116" bestFit="1" customWidth="1"/>
    <col min="10538" max="10752" width="9" style="116"/>
    <col min="10753" max="10753" width="11.25" style="116" customWidth="1"/>
    <col min="10754" max="10754" width="8.625" style="116" customWidth="1"/>
    <col min="10755" max="10755" width="21.75" style="116" customWidth="1"/>
    <col min="10756" max="10756" width="1.875" style="116" customWidth="1"/>
    <col min="10757" max="10761" width="7.625" style="116" bestFit="1" customWidth="1"/>
    <col min="10762" max="10762" width="6.5" style="116" bestFit="1" customWidth="1"/>
    <col min="10763" max="10763" width="7.625" style="116" bestFit="1" customWidth="1"/>
    <col min="10764" max="10764" width="6.5" style="116" bestFit="1" customWidth="1"/>
    <col min="10765" max="10768" width="7.625" style="116" bestFit="1" customWidth="1"/>
    <col min="10769" max="10769" width="0" style="116" hidden="1" customWidth="1"/>
    <col min="10770" max="10770" width="7.625" style="116" bestFit="1" customWidth="1"/>
    <col min="10771" max="10771" width="6.5" style="116" bestFit="1" customWidth="1"/>
    <col min="10772" max="10772" width="7.625" style="116" bestFit="1" customWidth="1"/>
    <col min="10773" max="10773" width="6.5" style="116" bestFit="1" customWidth="1"/>
    <col min="10774" max="10774" width="7.625" style="116" bestFit="1" customWidth="1"/>
    <col min="10775" max="10775" width="6.5" style="116" bestFit="1" customWidth="1"/>
    <col min="10776" max="10776" width="7.625" style="116" bestFit="1" customWidth="1"/>
    <col min="10777" max="10777" width="6.5" style="116" bestFit="1" customWidth="1"/>
    <col min="10778" max="10778" width="7.625" style="116" bestFit="1" customWidth="1"/>
    <col min="10779" max="10779" width="6.5" style="116" bestFit="1" customWidth="1"/>
    <col min="10780" max="10780" width="7.625" style="116" bestFit="1" customWidth="1"/>
    <col min="10781" max="10781" width="6.5" style="116" bestFit="1" customWidth="1"/>
    <col min="10782" max="10786" width="7.625" style="116" bestFit="1" customWidth="1"/>
    <col min="10787" max="10787" width="6.5" style="116" bestFit="1" customWidth="1"/>
    <col min="10788" max="10788" width="7.625" style="116" bestFit="1" customWidth="1"/>
    <col min="10789" max="10789" width="6.5" style="116" bestFit="1" customWidth="1"/>
    <col min="10790" max="10793" width="7.625" style="116" bestFit="1" customWidth="1"/>
    <col min="10794" max="11008" width="9" style="116"/>
    <col min="11009" max="11009" width="11.25" style="116" customWidth="1"/>
    <col min="11010" max="11010" width="8.625" style="116" customWidth="1"/>
    <col min="11011" max="11011" width="21.75" style="116" customWidth="1"/>
    <col min="11012" max="11012" width="1.875" style="116" customWidth="1"/>
    <col min="11013" max="11017" width="7.625" style="116" bestFit="1" customWidth="1"/>
    <col min="11018" max="11018" width="6.5" style="116" bestFit="1" customWidth="1"/>
    <col min="11019" max="11019" width="7.625" style="116" bestFit="1" customWidth="1"/>
    <col min="11020" max="11020" width="6.5" style="116" bestFit="1" customWidth="1"/>
    <col min="11021" max="11024" width="7.625" style="116" bestFit="1" customWidth="1"/>
    <col min="11025" max="11025" width="0" style="116" hidden="1" customWidth="1"/>
    <col min="11026" max="11026" width="7.625" style="116" bestFit="1" customWidth="1"/>
    <col min="11027" max="11027" width="6.5" style="116" bestFit="1" customWidth="1"/>
    <col min="11028" max="11028" width="7.625" style="116" bestFit="1" customWidth="1"/>
    <col min="11029" max="11029" width="6.5" style="116" bestFit="1" customWidth="1"/>
    <col min="11030" max="11030" width="7.625" style="116" bestFit="1" customWidth="1"/>
    <col min="11031" max="11031" width="6.5" style="116" bestFit="1" customWidth="1"/>
    <col min="11032" max="11032" width="7.625" style="116" bestFit="1" customWidth="1"/>
    <col min="11033" max="11033" width="6.5" style="116" bestFit="1" customWidth="1"/>
    <col min="11034" max="11034" width="7.625" style="116" bestFit="1" customWidth="1"/>
    <col min="11035" max="11035" width="6.5" style="116" bestFit="1" customWidth="1"/>
    <col min="11036" max="11036" width="7.625" style="116" bestFit="1" customWidth="1"/>
    <col min="11037" max="11037" width="6.5" style="116" bestFit="1" customWidth="1"/>
    <col min="11038" max="11042" width="7.625" style="116" bestFit="1" customWidth="1"/>
    <col min="11043" max="11043" width="6.5" style="116" bestFit="1" customWidth="1"/>
    <col min="11044" max="11044" width="7.625" style="116" bestFit="1" customWidth="1"/>
    <col min="11045" max="11045" width="6.5" style="116" bestFit="1" customWidth="1"/>
    <col min="11046" max="11049" width="7.625" style="116" bestFit="1" customWidth="1"/>
    <col min="11050" max="11264" width="9" style="116"/>
    <col min="11265" max="11265" width="11.25" style="116" customWidth="1"/>
    <col min="11266" max="11266" width="8.625" style="116" customWidth="1"/>
    <col min="11267" max="11267" width="21.75" style="116" customWidth="1"/>
    <col min="11268" max="11268" width="1.875" style="116" customWidth="1"/>
    <col min="11269" max="11273" width="7.625" style="116" bestFit="1" customWidth="1"/>
    <col min="11274" max="11274" width="6.5" style="116" bestFit="1" customWidth="1"/>
    <col min="11275" max="11275" width="7.625" style="116" bestFit="1" customWidth="1"/>
    <col min="11276" max="11276" width="6.5" style="116" bestFit="1" customWidth="1"/>
    <col min="11277" max="11280" width="7.625" style="116" bestFit="1" customWidth="1"/>
    <col min="11281" max="11281" width="0" style="116" hidden="1" customWidth="1"/>
    <col min="11282" max="11282" width="7.625" style="116" bestFit="1" customWidth="1"/>
    <col min="11283" max="11283" width="6.5" style="116" bestFit="1" customWidth="1"/>
    <col min="11284" max="11284" width="7.625" style="116" bestFit="1" customWidth="1"/>
    <col min="11285" max="11285" width="6.5" style="116" bestFit="1" customWidth="1"/>
    <col min="11286" max="11286" width="7.625" style="116" bestFit="1" customWidth="1"/>
    <col min="11287" max="11287" width="6.5" style="116" bestFit="1" customWidth="1"/>
    <col min="11288" max="11288" width="7.625" style="116" bestFit="1" customWidth="1"/>
    <col min="11289" max="11289" width="6.5" style="116" bestFit="1" customWidth="1"/>
    <col min="11290" max="11290" width="7.625" style="116" bestFit="1" customWidth="1"/>
    <col min="11291" max="11291" width="6.5" style="116" bestFit="1" customWidth="1"/>
    <col min="11292" max="11292" width="7.625" style="116" bestFit="1" customWidth="1"/>
    <col min="11293" max="11293" width="6.5" style="116" bestFit="1" customWidth="1"/>
    <col min="11294" max="11298" width="7.625" style="116" bestFit="1" customWidth="1"/>
    <col min="11299" max="11299" width="6.5" style="116" bestFit="1" customWidth="1"/>
    <col min="11300" max="11300" width="7.625" style="116" bestFit="1" customWidth="1"/>
    <col min="11301" max="11301" width="6.5" style="116" bestFit="1" customWidth="1"/>
    <col min="11302" max="11305" width="7.625" style="116" bestFit="1" customWidth="1"/>
    <col min="11306" max="11520" width="9" style="116"/>
    <col min="11521" max="11521" width="11.25" style="116" customWidth="1"/>
    <col min="11522" max="11522" width="8.625" style="116" customWidth="1"/>
    <col min="11523" max="11523" width="21.75" style="116" customWidth="1"/>
    <col min="11524" max="11524" width="1.875" style="116" customWidth="1"/>
    <col min="11525" max="11529" width="7.625" style="116" bestFit="1" customWidth="1"/>
    <col min="11530" max="11530" width="6.5" style="116" bestFit="1" customWidth="1"/>
    <col min="11531" max="11531" width="7.625" style="116" bestFit="1" customWidth="1"/>
    <col min="11532" max="11532" width="6.5" style="116" bestFit="1" customWidth="1"/>
    <col min="11533" max="11536" width="7.625" style="116" bestFit="1" customWidth="1"/>
    <col min="11537" max="11537" width="0" style="116" hidden="1" customWidth="1"/>
    <col min="11538" max="11538" width="7.625" style="116" bestFit="1" customWidth="1"/>
    <col min="11539" max="11539" width="6.5" style="116" bestFit="1" customWidth="1"/>
    <col min="11540" max="11540" width="7.625" style="116" bestFit="1" customWidth="1"/>
    <col min="11541" max="11541" width="6.5" style="116" bestFit="1" customWidth="1"/>
    <col min="11542" max="11542" width="7.625" style="116" bestFit="1" customWidth="1"/>
    <col min="11543" max="11543" width="6.5" style="116" bestFit="1" customWidth="1"/>
    <col min="11544" max="11544" width="7.625" style="116" bestFit="1" customWidth="1"/>
    <col min="11545" max="11545" width="6.5" style="116" bestFit="1" customWidth="1"/>
    <col min="11546" max="11546" width="7.625" style="116" bestFit="1" customWidth="1"/>
    <col min="11547" max="11547" width="6.5" style="116" bestFit="1" customWidth="1"/>
    <col min="11548" max="11548" width="7.625" style="116" bestFit="1" customWidth="1"/>
    <col min="11549" max="11549" width="6.5" style="116" bestFit="1" customWidth="1"/>
    <col min="11550" max="11554" width="7.625" style="116" bestFit="1" customWidth="1"/>
    <col min="11555" max="11555" width="6.5" style="116" bestFit="1" customWidth="1"/>
    <col min="11556" max="11556" width="7.625" style="116" bestFit="1" customWidth="1"/>
    <col min="11557" max="11557" width="6.5" style="116" bestFit="1" customWidth="1"/>
    <col min="11558" max="11561" width="7.625" style="116" bestFit="1" customWidth="1"/>
    <col min="11562" max="11776" width="9" style="116"/>
    <col min="11777" max="11777" width="11.25" style="116" customWidth="1"/>
    <col min="11778" max="11778" width="8.625" style="116" customWidth="1"/>
    <col min="11779" max="11779" width="21.75" style="116" customWidth="1"/>
    <col min="11780" max="11780" width="1.875" style="116" customWidth="1"/>
    <col min="11781" max="11785" width="7.625" style="116" bestFit="1" customWidth="1"/>
    <col min="11786" max="11786" width="6.5" style="116" bestFit="1" customWidth="1"/>
    <col min="11787" max="11787" width="7.625" style="116" bestFit="1" customWidth="1"/>
    <col min="11788" max="11788" width="6.5" style="116" bestFit="1" customWidth="1"/>
    <col min="11789" max="11792" width="7.625" style="116" bestFit="1" customWidth="1"/>
    <col min="11793" max="11793" width="0" style="116" hidden="1" customWidth="1"/>
    <col min="11794" max="11794" width="7.625" style="116" bestFit="1" customWidth="1"/>
    <col min="11795" max="11795" width="6.5" style="116" bestFit="1" customWidth="1"/>
    <col min="11796" max="11796" width="7.625" style="116" bestFit="1" customWidth="1"/>
    <col min="11797" max="11797" width="6.5" style="116" bestFit="1" customWidth="1"/>
    <col min="11798" max="11798" width="7.625" style="116" bestFit="1" customWidth="1"/>
    <col min="11799" max="11799" width="6.5" style="116" bestFit="1" customWidth="1"/>
    <col min="11800" max="11800" width="7.625" style="116" bestFit="1" customWidth="1"/>
    <col min="11801" max="11801" width="6.5" style="116" bestFit="1" customWidth="1"/>
    <col min="11802" max="11802" width="7.625" style="116" bestFit="1" customWidth="1"/>
    <col min="11803" max="11803" width="6.5" style="116" bestFit="1" customWidth="1"/>
    <col min="11804" max="11804" width="7.625" style="116" bestFit="1" customWidth="1"/>
    <col min="11805" max="11805" width="6.5" style="116" bestFit="1" customWidth="1"/>
    <col min="11806" max="11810" width="7.625" style="116" bestFit="1" customWidth="1"/>
    <col min="11811" max="11811" width="6.5" style="116" bestFit="1" customWidth="1"/>
    <col min="11812" max="11812" width="7.625" style="116" bestFit="1" customWidth="1"/>
    <col min="11813" max="11813" width="6.5" style="116" bestFit="1" customWidth="1"/>
    <col min="11814" max="11817" width="7.625" style="116" bestFit="1" customWidth="1"/>
    <col min="11818" max="12032" width="9" style="116"/>
    <col min="12033" max="12033" width="11.25" style="116" customWidth="1"/>
    <col min="12034" max="12034" width="8.625" style="116" customWidth="1"/>
    <col min="12035" max="12035" width="21.75" style="116" customWidth="1"/>
    <col min="12036" max="12036" width="1.875" style="116" customWidth="1"/>
    <col min="12037" max="12041" width="7.625" style="116" bestFit="1" customWidth="1"/>
    <col min="12042" max="12042" width="6.5" style="116" bestFit="1" customWidth="1"/>
    <col min="12043" max="12043" width="7.625" style="116" bestFit="1" customWidth="1"/>
    <col min="12044" max="12044" width="6.5" style="116" bestFit="1" customWidth="1"/>
    <col min="12045" max="12048" width="7.625" style="116" bestFit="1" customWidth="1"/>
    <col min="12049" max="12049" width="0" style="116" hidden="1" customWidth="1"/>
    <col min="12050" max="12050" width="7.625" style="116" bestFit="1" customWidth="1"/>
    <col min="12051" max="12051" width="6.5" style="116" bestFit="1" customWidth="1"/>
    <col min="12052" max="12052" width="7.625" style="116" bestFit="1" customWidth="1"/>
    <col min="12053" max="12053" width="6.5" style="116" bestFit="1" customWidth="1"/>
    <col min="12054" max="12054" width="7.625" style="116" bestFit="1" customWidth="1"/>
    <col min="12055" max="12055" width="6.5" style="116" bestFit="1" customWidth="1"/>
    <col min="12056" max="12056" width="7.625" style="116" bestFit="1" customWidth="1"/>
    <col min="12057" max="12057" width="6.5" style="116" bestFit="1" customWidth="1"/>
    <col min="12058" max="12058" width="7.625" style="116" bestFit="1" customWidth="1"/>
    <col min="12059" max="12059" width="6.5" style="116" bestFit="1" customWidth="1"/>
    <col min="12060" max="12060" width="7.625" style="116" bestFit="1" customWidth="1"/>
    <col min="12061" max="12061" width="6.5" style="116" bestFit="1" customWidth="1"/>
    <col min="12062" max="12066" width="7.625" style="116" bestFit="1" customWidth="1"/>
    <col min="12067" max="12067" width="6.5" style="116" bestFit="1" customWidth="1"/>
    <col min="12068" max="12068" width="7.625" style="116" bestFit="1" customWidth="1"/>
    <col min="12069" max="12069" width="6.5" style="116" bestFit="1" customWidth="1"/>
    <col min="12070" max="12073" width="7.625" style="116" bestFit="1" customWidth="1"/>
    <col min="12074" max="12288" width="9" style="116"/>
    <col min="12289" max="12289" width="11.25" style="116" customWidth="1"/>
    <col min="12290" max="12290" width="8.625" style="116" customWidth="1"/>
    <col min="12291" max="12291" width="21.75" style="116" customWidth="1"/>
    <col min="12292" max="12292" width="1.875" style="116" customWidth="1"/>
    <col min="12293" max="12297" width="7.625" style="116" bestFit="1" customWidth="1"/>
    <col min="12298" max="12298" width="6.5" style="116" bestFit="1" customWidth="1"/>
    <col min="12299" max="12299" width="7.625" style="116" bestFit="1" customWidth="1"/>
    <col min="12300" max="12300" width="6.5" style="116" bestFit="1" customWidth="1"/>
    <col min="12301" max="12304" width="7.625" style="116" bestFit="1" customWidth="1"/>
    <col min="12305" max="12305" width="0" style="116" hidden="1" customWidth="1"/>
    <col min="12306" max="12306" width="7.625" style="116" bestFit="1" customWidth="1"/>
    <col min="12307" max="12307" width="6.5" style="116" bestFit="1" customWidth="1"/>
    <col min="12308" max="12308" width="7.625" style="116" bestFit="1" customWidth="1"/>
    <col min="12309" max="12309" width="6.5" style="116" bestFit="1" customWidth="1"/>
    <col min="12310" max="12310" width="7.625" style="116" bestFit="1" customWidth="1"/>
    <col min="12311" max="12311" width="6.5" style="116" bestFit="1" customWidth="1"/>
    <col min="12312" max="12312" width="7.625" style="116" bestFit="1" customWidth="1"/>
    <col min="12313" max="12313" width="6.5" style="116" bestFit="1" customWidth="1"/>
    <col min="12314" max="12314" width="7.625" style="116" bestFit="1" customWidth="1"/>
    <col min="12315" max="12315" width="6.5" style="116" bestFit="1" customWidth="1"/>
    <col min="12316" max="12316" width="7.625" style="116" bestFit="1" customWidth="1"/>
    <col min="12317" max="12317" width="6.5" style="116" bestFit="1" customWidth="1"/>
    <col min="12318" max="12322" width="7.625" style="116" bestFit="1" customWidth="1"/>
    <col min="12323" max="12323" width="6.5" style="116" bestFit="1" customWidth="1"/>
    <col min="12324" max="12324" width="7.625" style="116" bestFit="1" customWidth="1"/>
    <col min="12325" max="12325" width="6.5" style="116" bestFit="1" customWidth="1"/>
    <col min="12326" max="12329" width="7.625" style="116" bestFit="1" customWidth="1"/>
    <col min="12330" max="12544" width="9" style="116"/>
    <col min="12545" max="12545" width="11.25" style="116" customWidth="1"/>
    <col min="12546" max="12546" width="8.625" style="116" customWidth="1"/>
    <col min="12547" max="12547" width="21.75" style="116" customWidth="1"/>
    <col min="12548" max="12548" width="1.875" style="116" customWidth="1"/>
    <col min="12549" max="12553" width="7.625" style="116" bestFit="1" customWidth="1"/>
    <col min="12554" max="12554" width="6.5" style="116" bestFit="1" customWidth="1"/>
    <col min="12555" max="12555" width="7.625" style="116" bestFit="1" customWidth="1"/>
    <col min="12556" max="12556" width="6.5" style="116" bestFit="1" customWidth="1"/>
    <col min="12557" max="12560" width="7.625" style="116" bestFit="1" customWidth="1"/>
    <col min="12561" max="12561" width="0" style="116" hidden="1" customWidth="1"/>
    <col min="12562" max="12562" width="7.625" style="116" bestFit="1" customWidth="1"/>
    <col min="12563" max="12563" width="6.5" style="116" bestFit="1" customWidth="1"/>
    <col min="12564" max="12564" width="7.625" style="116" bestFit="1" customWidth="1"/>
    <col min="12565" max="12565" width="6.5" style="116" bestFit="1" customWidth="1"/>
    <col min="12566" max="12566" width="7.625" style="116" bestFit="1" customWidth="1"/>
    <col min="12567" max="12567" width="6.5" style="116" bestFit="1" customWidth="1"/>
    <col min="12568" max="12568" width="7.625" style="116" bestFit="1" customWidth="1"/>
    <col min="12569" max="12569" width="6.5" style="116" bestFit="1" customWidth="1"/>
    <col min="12570" max="12570" width="7.625" style="116" bestFit="1" customWidth="1"/>
    <col min="12571" max="12571" width="6.5" style="116" bestFit="1" customWidth="1"/>
    <col min="12572" max="12572" width="7.625" style="116" bestFit="1" customWidth="1"/>
    <col min="12573" max="12573" width="6.5" style="116" bestFit="1" customWidth="1"/>
    <col min="12574" max="12578" width="7.625" style="116" bestFit="1" customWidth="1"/>
    <col min="12579" max="12579" width="6.5" style="116" bestFit="1" customWidth="1"/>
    <col min="12580" max="12580" width="7.625" style="116" bestFit="1" customWidth="1"/>
    <col min="12581" max="12581" width="6.5" style="116" bestFit="1" customWidth="1"/>
    <col min="12582" max="12585" width="7.625" style="116" bestFit="1" customWidth="1"/>
    <col min="12586" max="12800" width="9" style="116"/>
    <col min="12801" max="12801" width="11.25" style="116" customWidth="1"/>
    <col min="12802" max="12802" width="8.625" style="116" customWidth="1"/>
    <col min="12803" max="12803" width="21.75" style="116" customWidth="1"/>
    <col min="12804" max="12804" width="1.875" style="116" customWidth="1"/>
    <col min="12805" max="12809" width="7.625" style="116" bestFit="1" customWidth="1"/>
    <col min="12810" max="12810" width="6.5" style="116" bestFit="1" customWidth="1"/>
    <col min="12811" max="12811" width="7.625" style="116" bestFit="1" customWidth="1"/>
    <col min="12812" max="12812" width="6.5" style="116" bestFit="1" customWidth="1"/>
    <col min="12813" max="12816" width="7.625" style="116" bestFit="1" customWidth="1"/>
    <col min="12817" max="12817" width="0" style="116" hidden="1" customWidth="1"/>
    <col min="12818" max="12818" width="7.625" style="116" bestFit="1" customWidth="1"/>
    <col min="12819" max="12819" width="6.5" style="116" bestFit="1" customWidth="1"/>
    <col min="12820" max="12820" width="7.625" style="116" bestFit="1" customWidth="1"/>
    <col min="12821" max="12821" width="6.5" style="116" bestFit="1" customWidth="1"/>
    <col min="12822" max="12822" width="7.625" style="116" bestFit="1" customWidth="1"/>
    <col min="12823" max="12823" width="6.5" style="116" bestFit="1" customWidth="1"/>
    <col min="12824" max="12824" width="7.625" style="116" bestFit="1" customWidth="1"/>
    <col min="12825" max="12825" width="6.5" style="116" bestFit="1" customWidth="1"/>
    <col min="12826" max="12826" width="7.625" style="116" bestFit="1" customWidth="1"/>
    <col min="12827" max="12827" width="6.5" style="116" bestFit="1" customWidth="1"/>
    <col min="12828" max="12828" width="7.625" style="116" bestFit="1" customWidth="1"/>
    <col min="12829" max="12829" width="6.5" style="116" bestFit="1" customWidth="1"/>
    <col min="12830" max="12834" width="7.625" style="116" bestFit="1" customWidth="1"/>
    <col min="12835" max="12835" width="6.5" style="116" bestFit="1" customWidth="1"/>
    <col min="12836" max="12836" width="7.625" style="116" bestFit="1" customWidth="1"/>
    <col min="12837" max="12837" width="6.5" style="116" bestFit="1" customWidth="1"/>
    <col min="12838" max="12841" width="7.625" style="116" bestFit="1" customWidth="1"/>
    <col min="12842" max="13056" width="9" style="116"/>
    <col min="13057" max="13057" width="11.25" style="116" customWidth="1"/>
    <col min="13058" max="13058" width="8.625" style="116" customWidth="1"/>
    <col min="13059" max="13059" width="21.75" style="116" customWidth="1"/>
    <col min="13060" max="13060" width="1.875" style="116" customWidth="1"/>
    <col min="13061" max="13065" width="7.625" style="116" bestFit="1" customWidth="1"/>
    <col min="13066" max="13066" width="6.5" style="116" bestFit="1" customWidth="1"/>
    <col min="13067" max="13067" width="7.625" style="116" bestFit="1" customWidth="1"/>
    <col min="13068" max="13068" width="6.5" style="116" bestFit="1" customWidth="1"/>
    <col min="13069" max="13072" width="7.625" style="116" bestFit="1" customWidth="1"/>
    <col min="13073" max="13073" width="0" style="116" hidden="1" customWidth="1"/>
    <col min="13074" max="13074" width="7.625" style="116" bestFit="1" customWidth="1"/>
    <col min="13075" max="13075" width="6.5" style="116" bestFit="1" customWidth="1"/>
    <col min="13076" max="13076" width="7.625" style="116" bestFit="1" customWidth="1"/>
    <col min="13077" max="13077" width="6.5" style="116" bestFit="1" customWidth="1"/>
    <col min="13078" max="13078" width="7.625" style="116" bestFit="1" customWidth="1"/>
    <col min="13079" max="13079" width="6.5" style="116" bestFit="1" customWidth="1"/>
    <col min="13080" max="13080" width="7.625" style="116" bestFit="1" customWidth="1"/>
    <col min="13081" max="13081" width="6.5" style="116" bestFit="1" customWidth="1"/>
    <col min="13082" max="13082" width="7.625" style="116" bestFit="1" customWidth="1"/>
    <col min="13083" max="13083" width="6.5" style="116" bestFit="1" customWidth="1"/>
    <col min="13084" max="13084" width="7.625" style="116" bestFit="1" customWidth="1"/>
    <col min="13085" max="13085" width="6.5" style="116" bestFit="1" customWidth="1"/>
    <col min="13086" max="13090" width="7.625" style="116" bestFit="1" customWidth="1"/>
    <col min="13091" max="13091" width="6.5" style="116" bestFit="1" customWidth="1"/>
    <col min="13092" max="13092" width="7.625" style="116" bestFit="1" customWidth="1"/>
    <col min="13093" max="13093" width="6.5" style="116" bestFit="1" customWidth="1"/>
    <col min="13094" max="13097" width="7.625" style="116" bestFit="1" customWidth="1"/>
    <col min="13098" max="13312" width="9" style="116"/>
    <col min="13313" max="13313" width="11.25" style="116" customWidth="1"/>
    <col min="13314" max="13314" width="8.625" style="116" customWidth="1"/>
    <col min="13315" max="13315" width="21.75" style="116" customWidth="1"/>
    <col min="13316" max="13316" width="1.875" style="116" customWidth="1"/>
    <col min="13317" max="13321" width="7.625" style="116" bestFit="1" customWidth="1"/>
    <col min="13322" max="13322" width="6.5" style="116" bestFit="1" customWidth="1"/>
    <col min="13323" max="13323" width="7.625" style="116" bestFit="1" customWidth="1"/>
    <col min="13324" max="13324" width="6.5" style="116" bestFit="1" customWidth="1"/>
    <col min="13325" max="13328" width="7.625" style="116" bestFit="1" customWidth="1"/>
    <col min="13329" max="13329" width="0" style="116" hidden="1" customWidth="1"/>
    <col min="13330" max="13330" width="7.625" style="116" bestFit="1" customWidth="1"/>
    <col min="13331" max="13331" width="6.5" style="116" bestFit="1" customWidth="1"/>
    <col min="13332" max="13332" width="7.625" style="116" bestFit="1" customWidth="1"/>
    <col min="13333" max="13333" width="6.5" style="116" bestFit="1" customWidth="1"/>
    <col min="13334" max="13334" width="7.625" style="116" bestFit="1" customWidth="1"/>
    <col min="13335" max="13335" width="6.5" style="116" bestFit="1" customWidth="1"/>
    <col min="13336" max="13336" width="7.625" style="116" bestFit="1" customWidth="1"/>
    <col min="13337" max="13337" width="6.5" style="116" bestFit="1" customWidth="1"/>
    <col min="13338" max="13338" width="7.625" style="116" bestFit="1" customWidth="1"/>
    <col min="13339" max="13339" width="6.5" style="116" bestFit="1" customWidth="1"/>
    <col min="13340" max="13340" width="7.625" style="116" bestFit="1" customWidth="1"/>
    <col min="13341" max="13341" width="6.5" style="116" bestFit="1" customWidth="1"/>
    <col min="13342" max="13346" width="7.625" style="116" bestFit="1" customWidth="1"/>
    <col min="13347" max="13347" width="6.5" style="116" bestFit="1" customWidth="1"/>
    <col min="13348" max="13348" width="7.625" style="116" bestFit="1" customWidth="1"/>
    <col min="13349" max="13349" width="6.5" style="116" bestFit="1" customWidth="1"/>
    <col min="13350" max="13353" width="7.625" style="116" bestFit="1" customWidth="1"/>
    <col min="13354" max="13568" width="9" style="116"/>
    <col min="13569" max="13569" width="11.25" style="116" customWidth="1"/>
    <col min="13570" max="13570" width="8.625" style="116" customWidth="1"/>
    <col min="13571" max="13571" width="21.75" style="116" customWidth="1"/>
    <col min="13572" max="13572" width="1.875" style="116" customWidth="1"/>
    <col min="13573" max="13577" width="7.625" style="116" bestFit="1" customWidth="1"/>
    <col min="13578" max="13578" width="6.5" style="116" bestFit="1" customWidth="1"/>
    <col min="13579" max="13579" width="7.625" style="116" bestFit="1" customWidth="1"/>
    <col min="13580" max="13580" width="6.5" style="116" bestFit="1" customWidth="1"/>
    <col min="13581" max="13584" width="7.625" style="116" bestFit="1" customWidth="1"/>
    <col min="13585" max="13585" width="0" style="116" hidden="1" customWidth="1"/>
    <col min="13586" max="13586" width="7.625" style="116" bestFit="1" customWidth="1"/>
    <col min="13587" max="13587" width="6.5" style="116" bestFit="1" customWidth="1"/>
    <col min="13588" max="13588" width="7.625" style="116" bestFit="1" customWidth="1"/>
    <col min="13589" max="13589" width="6.5" style="116" bestFit="1" customWidth="1"/>
    <col min="13590" max="13590" width="7.625" style="116" bestFit="1" customWidth="1"/>
    <col min="13591" max="13591" width="6.5" style="116" bestFit="1" customWidth="1"/>
    <col min="13592" max="13592" width="7.625" style="116" bestFit="1" customWidth="1"/>
    <col min="13593" max="13593" width="6.5" style="116" bestFit="1" customWidth="1"/>
    <col min="13594" max="13594" width="7.625" style="116" bestFit="1" customWidth="1"/>
    <col min="13595" max="13595" width="6.5" style="116" bestFit="1" customWidth="1"/>
    <col min="13596" max="13596" width="7.625" style="116" bestFit="1" customWidth="1"/>
    <col min="13597" max="13597" width="6.5" style="116" bestFit="1" customWidth="1"/>
    <col min="13598" max="13602" width="7.625" style="116" bestFit="1" customWidth="1"/>
    <col min="13603" max="13603" width="6.5" style="116" bestFit="1" customWidth="1"/>
    <col min="13604" max="13604" width="7.625" style="116" bestFit="1" customWidth="1"/>
    <col min="13605" max="13605" width="6.5" style="116" bestFit="1" customWidth="1"/>
    <col min="13606" max="13609" width="7.625" style="116" bestFit="1" customWidth="1"/>
    <col min="13610" max="13824" width="9" style="116"/>
    <col min="13825" max="13825" width="11.25" style="116" customWidth="1"/>
    <col min="13826" max="13826" width="8.625" style="116" customWidth="1"/>
    <col min="13827" max="13827" width="21.75" style="116" customWidth="1"/>
    <col min="13828" max="13828" width="1.875" style="116" customWidth="1"/>
    <col min="13829" max="13833" width="7.625" style="116" bestFit="1" customWidth="1"/>
    <col min="13834" max="13834" width="6.5" style="116" bestFit="1" customWidth="1"/>
    <col min="13835" max="13835" width="7.625" style="116" bestFit="1" customWidth="1"/>
    <col min="13836" max="13836" width="6.5" style="116" bestFit="1" customWidth="1"/>
    <col min="13837" max="13840" width="7.625" style="116" bestFit="1" customWidth="1"/>
    <col min="13841" max="13841" width="0" style="116" hidden="1" customWidth="1"/>
    <col min="13842" max="13842" width="7.625" style="116" bestFit="1" customWidth="1"/>
    <col min="13843" max="13843" width="6.5" style="116" bestFit="1" customWidth="1"/>
    <col min="13844" max="13844" width="7.625" style="116" bestFit="1" customWidth="1"/>
    <col min="13845" max="13845" width="6.5" style="116" bestFit="1" customWidth="1"/>
    <col min="13846" max="13846" width="7.625" style="116" bestFit="1" customWidth="1"/>
    <col min="13847" max="13847" width="6.5" style="116" bestFit="1" customWidth="1"/>
    <col min="13848" max="13848" width="7.625" style="116" bestFit="1" customWidth="1"/>
    <col min="13849" max="13849" width="6.5" style="116" bestFit="1" customWidth="1"/>
    <col min="13850" max="13850" width="7.625" style="116" bestFit="1" customWidth="1"/>
    <col min="13851" max="13851" width="6.5" style="116" bestFit="1" customWidth="1"/>
    <col min="13852" max="13852" width="7.625" style="116" bestFit="1" customWidth="1"/>
    <col min="13853" max="13853" width="6.5" style="116" bestFit="1" customWidth="1"/>
    <col min="13854" max="13858" width="7.625" style="116" bestFit="1" customWidth="1"/>
    <col min="13859" max="13859" width="6.5" style="116" bestFit="1" customWidth="1"/>
    <col min="13860" max="13860" width="7.625" style="116" bestFit="1" customWidth="1"/>
    <col min="13861" max="13861" width="6.5" style="116" bestFit="1" customWidth="1"/>
    <col min="13862" max="13865" width="7.625" style="116" bestFit="1" customWidth="1"/>
    <col min="13866" max="14080" width="9" style="116"/>
    <col min="14081" max="14081" width="11.25" style="116" customWidth="1"/>
    <col min="14082" max="14082" width="8.625" style="116" customWidth="1"/>
    <col min="14083" max="14083" width="21.75" style="116" customWidth="1"/>
    <col min="14084" max="14084" width="1.875" style="116" customWidth="1"/>
    <col min="14085" max="14089" width="7.625" style="116" bestFit="1" customWidth="1"/>
    <col min="14090" max="14090" width="6.5" style="116" bestFit="1" customWidth="1"/>
    <col min="14091" max="14091" width="7.625" style="116" bestFit="1" customWidth="1"/>
    <col min="14092" max="14092" width="6.5" style="116" bestFit="1" customWidth="1"/>
    <col min="14093" max="14096" width="7.625" style="116" bestFit="1" customWidth="1"/>
    <col min="14097" max="14097" width="0" style="116" hidden="1" customWidth="1"/>
    <col min="14098" max="14098" width="7.625" style="116" bestFit="1" customWidth="1"/>
    <col min="14099" max="14099" width="6.5" style="116" bestFit="1" customWidth="1"/>
    <col min="14100" max="14100" width="7.625" style="116" bestFit="1" customWidth="1"/>
    <col min="14101" max="14101" width="6.5" style="116" bestFit="1" customWidth="1"/>
    <col min="14102" max="14102" width="7.625" style="116" bestFit="1" customWidth="1"/>
    <col min="14103" max="14103" width="6.5" style="116" bestFit="1" customWidth="1"/>
    <col min="14104" max="14104" width="7.625" style="116" bestFit="1" customWidth="1"/>
    <col min="14105" max="14105" width="6.5" style="116" bestFit="1" customWidth="1"/>
    <col min="14106" max="14106" width="7.625" style="116" bestFit="1" customWidth="1"/>
    <col min="14107" max="14107" width="6.5" style="116" bestFit="1" customWidth="1"/>
    <col min="14108" max="14108" width="7.625" style="116" bestFit="1" customWidth="1"/>
    <col min="14109" max="14109" width="6.5" style="116" bestFit="1" customWidth="1"/>
    <col min="14110" max="14114" width="7.625" style="116" bestFit="1" customWidth="1"/>
    <col min="14115" max="14115" width="6.5" style="116" bestFit="1" customWidth="1"/>
    <col min="14116" max="14116" width="7.625" style="116" bestFit="1" customWidth="1"/>
    <col min="14117" max="14117" width="6.5" style="116" bestFit="1" customWidth="1"/>
    <col min="14118" max="14121" width="7.625" style="116" bestFit="1" customWidth="1"/>
    <col min="14122" max="14336" width="9" style="116"/>
    <col min="14337" max="14337" width="11.25" style="116" customWidth="1"/>
    <col min="14338" max="14338" width="8.625" style="116" customWidth="1"/>
    <col min="14339" max="14339" width="21.75" style="116" customWidth="1"/>
    <col min="14340" max="14340" width="1.875" style="116" customWidth="1"/>
    <col min="14341" max="14345" width="7.625" style="116" bestFit="1" customWidth="1"/>
    <col min="14346" max="14346" width="6.5" style="116" bestFit="1" customWidth="1"/>
    <col min="14347" max="14347" width="7.625" style="116" bestFit="1" customWidth="1"/>
    <col min="14348" max="14348" width="6.5" style="116" bestFit="1" customWidth="1"/>
    <col min="14349" max="14352" width="7.625" style="116" bestFit="1" customWidth="1"/>
    <col min="14353" max="14353" width="0" style="116" hidden="1" customWidth="1"/>
    <col min="14354" max="14354" width="7.625" style="116" bestFit="1" customWidth="1"/>
    <col min="14355" max="14355" width="6.5" style="116" bestFit="1" customWidth="1"/>
    <col min="14356" max="14356" width="7.625" style="116" bestFit="1" customWidth="1"/>
    <col min="14357" max="14357" width="6.5" style="116" bestFit="1" customWidth="1"/>
    <col min="14358" max="14358" width="7.625" style="116" bestFit="1" customWidth="1"/>
    <col min="14359" max="14359" width="6.5" style="116" bestFit="1" customWidth="1"/>
    <col min="14360" max="14360" width="7.625" style="116" bestFit="1" customWidth="1"/>
    <col min="14361" max="14361" width="6.5" style="116" bestFit="1" customWidth="1"/>
    <col min="14362" max="14362" width="7.625" style="116" bestFit="1" customWidth="1"/>
    <col min="14363" max="14363" width="6.5" style="116" bestFit="1" customWidth="1"/>
    <col min="14364" max="14364" width="7.625" style="116" bestFit="1" customWidth="1"/>
    <col min="14365" max="14365" width="6.5" style="116" bestFit="1" customWidth="1"/>
    <col min="14366" max="14370" width="7.625" style="116" bestFit="1" customWidth="1"/>
    <col min="14371" max="14371" width="6.5" style="116" bestFit="1" customWidth="1"/>
    <col min="14372" max="14372" width="7.625" style="116" bestFit="1" customWidth="1"/>
    <col min="14373" max="14373" width="6.5" style="116" bestFit="1" customWidth="1"/>
    <col min="14374" max="14377" width="7.625" style="116" bestFit="1" customWidth="1"/>
    <col min="14378" max="14592" width="9" style="116"/>
    <col min="14593" max="14593" width="11.25" style="116" customWidth="1"/>
    <col min="14594" max="14594" width="8.625" style="116" customWidth="1"/>
    <col min="14595" max="14595" width="21.75" style="116" customWidth="1"/>
    <col min="14596" max="14596" width="1.875" style="116" customWidth="1"/>
    <col min="14597" max="14601" width="7.625" style="116" bestFit="1" customWidth="1"/>
    <col min="14602" max="14602" width="6.5" style="116" bestFit="1" customWidth="1"/>
    <col min="14603" max="14603" width="7.625" style="116" bestFit="1" customWidth="1"/>
    <col min="14604" max="14604" width="6.5" style="116" bestFit="1" customWidth="1"/>
    <col min="14605" max="14608" width="7.625" style="116" bestFit="1" customWidth="1"/>
    <col min="14609" max="14609" width="0" style="116" hidden="1" customWidth="1"/>
    <col min="14610" max="14610" width="7.625" style="116" bestFit="1" customWidth="1"/>
    <col min="14611" max="14611" width="6.5" style="116" bestFit="1" customWidth="1"/>
    <col min="14612" max="14612" width="7.625" style="116" bestFit="1" customWidth="1"/>
    <col min="14613" max="14613" width="6.5" style="116" bestFit="1" customWidth="1"/>
    <col min="14614" max="14614" width="7.625" style="116" bestFit="1" customWidth="1"/>
    <col min="14615" max="14615" width="6.5" style="116" bestFit="1" customWidth="1"/>
    <col min="14616" max="14616" width="7.625" style="116" bestFit="1" customWidth="1"/>
    <col min="14617" max="14617" width="6.5" style="116" bestFit="1" customWidth="1"/>
    <col min="14618" max="14618" width="7.625" style="116" bestFit="1" customWidth="1"/>
    <col min="14619" max="14619" width="6.5" style="116" bestFit="1" customWidth="1"/>
    <col min="14620" max="14620" width="7.625" style="116" bestFit="1" customWidth="1"/>
    <col min="14621" max="14621" width="6.5" style="116" bestFit="1" customWidth="1"/>
    <col min="14622" max="14626" width="7.625" style="116" bestFit="1" customWidth="1"/>
    <col min="14627" max="14627" width="6.5" style="116" bestFit="1" customWidth="1"/>
    <col min="14628" max="14628" width="7.625" style="116" bestFit="1" customWidth="1"/>
    <col min="14629" max="14629" width="6.5" style="116" bestFit="1" customWidth="1"/>
    <col min="14630" max="14633" width="7.625" style="116" bestFit="1" customWidth="1"/>
    <col min="14634" max="14848" width="9" style="116"/>
    <col min="14849" max="14849" width="11.25" style="116" customWidth="1"/>
    <col min="14850" max="14850" width="8.625" style="116" customWidth="1"/>
    <col min="14851" max="14851" width="21.75" style="116" customWidth="1"/>
    <col min="14852" max="14852" width="1.875" style="116" customWidth="1"/>
    <col min="14853" max="14857" width="7.625" style="116" bestFit="1" customWidth="1"/>
    <col min="14858" max="14858" width="6.5" style="116" bestFit="1" customWidth="1"/>
    <col min="14859" max="14859" width="7.625" style="116" bestFit="1" customWidth="1"/>
    <col min="14860" max="14860" width="6.5" style="116" bestFit="1" customWidth="1"/>
    <col min="14861" max="14864" width="7.625" style="116" bestFit="1" customWidth="1"/>
    <col min="14865" max="14865" width="0" style="116" hidden="1" customWidth="1"/>
    <col min="14866" max="14866" width="7.625" style="116" bestFit="1" customWidth="1"/>
    <col min="14867" max="14867" width="6.5" style="116" bestFit="1" customWidth="1"/>
    <col min="14868" max="14868" width="7.625" style="116" bestFit="1" customWidth="1"/>
    <col min="14869" max="14869" width="6.5" style="116" bestFit="1" customWidth="1"/>
    <col min="14870" max="14870" width="7.625" style="116" bestFit="1" customWidth="1"/>
    <col min="14871" max="14871" width="6.5" style="116" bestFit="1" customWidth="1"/>
    <col min="14872" max="14872" width="7.625" style="116" bestFit="1" customWidth="1"/>
    <col min="14873" max="14873" width="6.5" style="116" bestFit="1" customWidth="1"/>
    <col min="14874" max="14874" width="7.625" style="116" bestFit="1" customWidth="1"/>
    <col min="14875" max="14875" width="6.5" style="116" bestFit="1" customWidth="1"/>
    <col min="14876" max="14876" width="7.625" style="116" bestFit="1" customWidth="1"/>
    <col min="14877" max="14877" width="6.5" style="116" bestFit="1" customWidth="1"/>
    <col min="14878" max="14882" width="7.625" style="116" bestFit="1" customWidth="1"/>
    <col min="14883" max="14883" width="6.5" style="116" bestFit="1" customWidth="1"/>
    <col min="14884" max="14884" width="7.625" style="116" bestFit="1" customWidth="1"/>
    <col min="14885" max="14885" width="6.5" style="116" bestFit="1" customWidth="1"/>
    <col min="14886" max="14889" width="7.625" style="116" bestFit="1" customWidth="1"/>
    <col min="14890" max="15104" width="9" style="116"/>
    <col min="15105" max="15105" width="11.25" style="116" customWidth="1"/>
    <col min="15106" max="15106" width="8.625" style="116" customWidth="1"/>
    <col min="15107" max="15107" width="21.75" style="116" customWidth="1"/>
    <col min="15108" max="15108" width="1.875" style="116" customWidth="1"/>
    <col min="15109" max="15113" width="7.625" style="116" bestFit="1" customWidth="1"/>
    <col min="15114" max="15114" width="6.5" style="116" bestFit="1" customWidth="1"/>
    <col min="15115" max="15115" width="7.625" style="116" bestFit="1" customWidth="1"/>
    <col min="15116" max="15116" width="6.5" style="116" bestFit="1" customWidth="1"/>
    <col min="15117" max="15120" width="7.625" style="116" bestFit="1" customWidth="1"/>
    <col min="15121" max="15121" width="0" style="116" hidden="1" customWidth="1"/>
    <col min="15122" max="15122" width="7.625" style="116" bestFit="1" customWidth="1"/>
    <col min="15123" max="15123" width="6.5" style="116" bestFit="1" customWidth="1"/>
    <col min="15124" max="15124" width="7.625" style="116" bestFit="1" customWidth="1"/>
    <col min="15125" max="15125" width="6.5" style="116" bestFit="1" customWidth="1"/>
    <col min="15126" max="15126" width="7.625" style="116" bestFit="1" customWidth="1"/>
    <col min="15127" max="15127" width="6.5" style="116" bestFit="1" customWidth="1"/>
    <col min="15128" max="15128" width="7.625" style="116" bestFit="1" customWidth="1"/>
    <col min="15129" max="15129" width="6.5" style="116" bestFit="1" customWidth="1"/>
    <col min="15130" max="15130" width="7.625" style="116" bestFit="1" customWidth="1"/>
    <col min="15131" max="15131" width="6.5" style="116" bestFit="1" customWidth="1"/>
    <col min="15132" max="15132" width="7.625" style="116" bestFit="1" customWidth="1"/>
    <col min="15133" max="15133" width="6.5" style="116" bestFit="1" customWidth="1"/>
    <col min="15134" max="15138" width="7.625" style="116" bestFit="1" customWidth="1"/>
    <col min="15139" max="15139" width="6.5" style="116" bestFit="1" customWidth="1"/>
    <col min="15140" max="15140" width="7.625" style="116" bestFit="1" customWidth="1"/>
    <col min="15141" max="15141" width="6.5" style="116" bestFit="1" customWidth="1"/>
    <col min="15142" max="15145" width="7.625" style="116" bestFit="1" customWidth="1"/>
    <col min="15146" max="15360" width="9" style="116"/>
    <col min="15361" max="15361" width="11.25" style="116" customWidth="1"/>
    <col min="15362" max="15362" width="8.625" style="116" customWidth="1"/>
    <col min="15363" max="15363" width="21.75" style="116" customWidth="1"/>
    <col min="15364" max="15364" width="1.875" style="116" customWidth="1"/>
    <col min="15365" max="15369" width="7.625" style="116" bestFit="1" customWidth="1"/>
    <col min="15370" max="15370" width="6.5" style="116" bestFit="1" customWidth="1"/>
    <col min="15371" max="15371" width="7.625" style="116" bestFit="1" customWidth="1"/>
    <col min="15372" max="15372" width="6.5" style="116" bestFit="1" customWidth="1"/>
    <col min="15373" max="15376" width="7.625" style="116" bestFit="1" customWidth="1"/>
    <col min="15377" max="15377" width="0" style="116" hidden="1" customWidth="1"/>
    <col min="15378" max="15378" width="7.625" style="116" bestFit="1" customWidth="1"/>
    <col min="15379" max="15379" width="6.5" style="116" bestFit="1" customWidth="1"/>
    <col min="15380" max="15380" width="7.625" style="116" bestFit="1" customWidth="1"/>
    <col min="15381" max="15381" width="6.5" style="116" bestFit="1" customWidth="1"/>
    <col min="15382" max="15382" width="7.625" style="116" bestFit="1" customWidth="1"/>
    <col min="15383" max="15383" width="6.5" style="116" bestFit="1" customWidth="1"/>
    <col min="15384" max="15384" width="7.625" style="116" bestFit="1" customWidth="1"/>
    <col min="15385" max="15385" width="6.5" style="116" bestFit="1" customWidth="1"/>
    <col min="15386" max="15386" width="7.625" style="116" bestFit="1" customWidth="1"/>
    <col min="15387" max="15387" width="6.5" style="116" bestFit="1" customWidth="1"/>
    <col min="15388" max="15388" width="7.625" style="116" bestFit="1" customWidth="1"/>
    <col min="15389" max="15389" width="6.5" style="116" bestFit="1" customWidth="1"/>
    <col min="15390" max="15394" width="7.625" style="116" bestFit="1" customWidth="1"/>
    <col min="15395" max="15395" width="6.5" style="116" bestFit="1" customWidth="1"/>
    <col min="15396" max="15396" width="7.625" style="116" bestFit="1" customWidth="1"/>
    <col min="15397" max="15397" width="6.5" style="116" bestFit="1" customWidth="1"/>
    <col min="15398" max="15401" width="7.625" style="116" bestFit="1" customWidth="1"/>
    <col min="15402" max="15616" width="9" style="116"/>
    <col min="15617" max="15617" width="11.25" style="116" customWidth="1"/>
    <col min="15618" max="15618" width="8.625" style="116" customWidth="1"/>
    <col min="15619" max="15619" width="21.75" style="116" customWidth="1"/>
    <col min="15620" max="15620" width="1.875" style="116" customWidth="1"/>
    <col min="15621" max="15625" width="7.625" style="116" bestFit="1" customWidth="1"/>
    <col min="15626" max="15626" width="6.5" style="116" bestFit="1" customWidth="1"/>
    <col min="15627" max="15627" width="7.625" style="116" bestFit="1" customWidth="1"/>
    <col min="15628" max="15628" width="6.5" style="116" bestFit="1" customWidth="1"/>
    <col min="15629" max="15632" width="7.625" style="116" bestFit="1" customWidth="1"/>
    <col min="15633" max="15633" width="0" style="116" hidden="1" customWidth="1"/>
    <col min="15634" max="15634" width="7.625" style="116" bestFit="1" customWidth="1"/>
    <col min="15635" max="15635" width="6.5" style="116" bestFit="1" customWidth="1"/>
    <col min="15636" max="15636" width="7.625" style="116" bestFit="1" customWidth="1"/>
    <col min="15637" max="15637" width="6.5" style="116" bestFit="1" customWidth="1"/>
    <col min="15638" max="15638" width="7.625" style="116" bestFit="1" customWidth="1"/>
    <col min="15639" max="15639" width="6.5" style="116" bestFit="1" customWidth="1"/>
    <col min="15640" max="15640" width="7.625" style="116" bestFit="1" customWidth="1"/>
    <col min="15641" max="15641" width="6.5" style="116" bestFit="1" customWidth="1"/>
    <col min="15642" max="15642" width="7.625" style="116" bestFit="1" customWidth="1"/>
    <col min="15643" max="15643" width="6.5" style="116" bestFit="1" customWidth="1"/>
    <col min="15644" max="15644" width="7.625" style="116" bestFit="1" customWidth="1"/>
    <col min="15645" max="15645" width="6.5" style="116" bestFit="1" customWidth="1"/>
    <col min="15646" max="15650" width="7.625" style="116" bestFit="1" customWidth="1"/>
    <col min="15651" max="15651" width="6.5" style="116" bestFit="1" customWidth="1"/>
    <col min="15652" max="15652" width="7.625" style="116" bestFit="1" customWidth="1"/>
    <col min="15653" max="15653" width="6.5" style="116" bestFit="1" customWidth="1"/>
    <col min="15654" max="15657" width="7.625" style="116" bestFit="1" customWidth="1"/>
    <col min="15658" max="15872" width="9" style="116"/>
    <col min="15873" max="15873" width="11.25" style="116" customWidth="1"/>
    <col min="15874" max="15874" width="8.625" style="116" customWidth="1"/>
    <col min="15875" max="15875" width="21.75" style="116" customWidth="1"/>
    <col min="15876" max="15876" width="1.875" style="116" customWidth="1"/>
    <col min="15877" max="15881" width="7.625" style="116" bestFit="1" customWidth="1"/>
    <col min="15882" max="15882" width="6.5" style="116" bestFit="1" customWidth="1"/>
    <col min="15883" max="15883" width="7.625" style="116" bestFit="1" customWidth="1"/>
    <col min="15884" max="15884" width="6.5" style="116" bestFit="1" customWidth="1"/>
    <col min="15885" max="15888" width="7.625" style="116" bestFit="1" customWidth="1"/>
    <col min="15889" max="15889" width="0" style="116" hidden="1" customWidth="1"/>
    <col min="15890" max="15890" width="7.625" style="116" bestFit="1" customWidth="1"/>
    <col min="15891" max="15891" width="6.5" style="116" bestFit="1" customWidth="1"/>
    <col min="15892" max="15892" width="7.625" style="116" bestFit="1" customWidth="1"/>
    <col min="15893" max="15893" width="6.5" style="116" bestFit="1" customWidth="1"/>
    <col min="15894" max="15894" width="7.625" style="116" bestFit="1" customWidth="1"/>
    <col min="15895" max="15895" width="6.5" style="116" bestFit="1" customWidth="1"/>
    <col min="15896" max="15896" width="7.625" style="116" bestFit="1" customWidth="1"/>
    <col min="15897" max="15897" width="6.5" style="116" bestFit="1" customWidth="1"/>
    <col min="15898" max="15898" width="7.625" style="116" bestFit="1" customWidth="1"/>
    <col min="15899" max="15899" width="6.5" style="116" bestFit="1" customWidth="1"/>
    <col min="15900" max="15900" width="7.625" style="116" bestFit="1" customWidth="1"/>
    <col min="15901" max="15901" width="6.5" style="116" bestFit="1" customWidth="1"/>
    <col min="15902" max="15906" width="7.625" style="116" bestFit="1" customWidth="1"/>
    <col min="15907" max="15907" width="6.5" style="116" bestFit="1" customWidth="1"/>
    <col min="15908" max="15908" width="7.625" style="116" bestFit="1" customWidth="1"/>
    <col min="15909" max="15909" width="6.5" style="116" bestFit="1" customWidth="1"/>
    <col min="15910" max="15913" width="7.625" style="116" bestFit="1" customWidth="1"/>
    <col min="15914" max="16128" width="9" style="116"/>
    <col min="16129" max="16129" width="11.25" style="116" customWidth="1"/>
    <col min="16130" max="16130" width="8.625" style="116" customWidth="1"/>
    <col min="16131" max="16131" width="21.75" style="116" customWidth="1"/>
    <col min="16132" max="16132" width="1.875" style="116" customWidth="1"/>
    <col min="16133" max="16137" width="7.625" style="116" bestFit="1" customWidth="1"/>
    <col min="16138" max="16138" width="6.5" style="116" bestFit="1" customWidth="1"/>
    <col min="16139" max="16139" width="7.625" style="116" bestFit="1" customWidth="1"/>
    <col min="16140" max="16140" width="6.5" style="116" bestFit="1" customWidth="1"/>
    <col min="16141" max="16144" width="7.625" style="116" bestFit="1" customWidth="1"/>
    <col min="16145" max="16145" width="0" style="116" hidden="1" customWidth="1"/>
    <col min="16146" max="16146" width="7.625" style="116" bestFit="1" customWidth="1"/>
    <col min="16147" max="16147" width="6.5" style="116" bestFit="1" customWidth="1"/>
    <col min="16148" max="16148" width="7.625" style="116" bestFit="1" customWidth="1"/>
    <col min="16149" max="16149" width="6.5" style="116" bestFit="1" customWidth="1"/>
    <col min="16150" max="16150" width="7.625" style="116" bestFit="1" customWidth="1"/>
    <col min="16151" max="16151" width="6.5" style="116" bestFit="1" customWidth="1"/>
    <col min="16152" max="16152" width="7.625" style="116" bestFit="1" customWidth="1"/>
    <col min="16153" max="16153" width="6.5" style="116" bestFit="1" customWidth="1"/>
    <col min="16154" max="16154" width="7.625" style="116" bestFit="1" customWidth="1"/>
    <col min="16155" max="16155" width="6.5" style="116" bestFit="1" customWidth="1"/>
    <col min="16156" max="16156" width="7.625" style="116" bestFit="1" customWidth="1"/>
    <col min="16157" max="16157" width="6.5" style="116" bestFit="1" customWidth="1"/>
    <col min="16158" max="16162" width="7.625" style="116" bestFit="1" customWidth="1"/>
    <col min="16163" max="16163" width="6.5" style="116" bestFit="1" customWidth="1"/>
    <col min="16164" max="16164" width="7.625" style="116" bestFit="1" customWidth="1"/>
    <col min="16165" max="16165" width="6.5" style="116" bestFit="1" customWidth="1"/>
    <col min="16166" max="16169" width="7.625" style="116" bestFit="1" customWidth="1"/>
    <col min="16170" max="16384" width="9" style="116"/>
  </cols>
  <sheetData>
    <row r="1" spans="1:44" s="2" customFormat="1" ht="32.25">
      <c r="A1" s="436" t="s">
        <v>304</v>
      </c>
      <c r="B1" s="113"/>
      <c r="C1" s="114"/>
      <c r="D1" s="114"/>
      <c r="E1" s="114"/>
      <c r="F1" s="114"/>
      <c r="G1" s="114"/>
      <c r="H1" s="114"/>
      <c r="I1" s="114"/>
      <c r="J1" s="114"/>
      <c r="K1" s="114"/>
      <c r="L1" s="115"/>
      <c r="M1" s="114"/>
      <c r="N1" s="114"/>
      <c r="O1" s="114"/>
      <c r="P1" s="114"/>
      <c r="Q1" s="114"/>
      <c r="R1" s="114"/>
      <c r="S1" s="114"/>
      <c r="T1" s="114"/>
      <c r="U1" s="114"/>
      <c r="V1" s="114"/>
      <c r="W1" s="116"/>
      <c r="X1" s="114"/>
      <c r="Y1" s="116"/>
      <c r="Z1" s="117"/>
      <c r="AA1" s="114"/>
      <c r="AB1" s="117"/>
      <c r="AC1" s="114"/>
      <c r="AD1" s="117"/>
      <c r="AE1" s="117"/>
      <c r="AF1" s="117"/>
      <c r="AG1" s="117"/>
      <c r="AH1" s="217"/>
      <c r="AI1" s="114"/>
      <c r="AJ1" s="217"/>
      <c r="AK1" s="114"/>
      <c r="AL1" s="217"/>
      <c r="AM1" s="114"/>
      <c r="AN1" s="217"/>
      <c r="AO1" s="114"/>
      <c r="AP1" s="114"/>
      <c r="AQ1" s="114"/>
      <c r="AR1" s="114"/>
    </row>
    <row r="2" spans="1:44" s="2" customFormat="1" ht="11.25" customHeight="1">
      <c r="A2" s="118"/>
      <c r="B2" s="113"/>
      <c r="C2" s="114"/>
      <c r="D2" s="114"/>
      <c r="E2" s="114"/>
      <c r="F2" s="114"/>
      <c r="G2" s="114"/>
      <c r="H2" s="114"/>
      <c r="I2" s="114"/>
      <c r="J2" s="114"/>
      <c r="K2" s="114"/>
      <c r="L2" s="115"/>
      <c r="M2" s="114"/>
      <c r="N2" s="114"/>
      <c r="O2" s="114"/>
      <c r="P2" s="114"/>
      <c r="Q2" s="114"/>
      <c r="R2" s="114"/>
      <c r="S2" s="114"/>
      <c r="T2" s="114"/>
      <c r="U2" s="114"/>
      <c r="V2" s="114"/>
      <c r="W2" s="116"/>
      <c r="X2" s="114"/>
      <c r="Y2" s="116"/>
      <c r="Z2" s="117"/>
      <c r="AA2" s="114"/>
      <c r="AB2" s="117"/>
      <c r="AC2" s="114"/>
      <c r="AD2" s="117"/>
      <c r="AE2" s="117"/>
      <c r="AF2" s="117"/>
      <c r="AG2" s="117"/>
      <c r="AH2" s="217"/>
      <c r="AI2" s="114"/>
      <c r="AJ2" s="217"/>
      <c r="AK2" s="114"/>
      <c r="AL2" s="217"/>
      <c r="AM2" s="114"/>
      <c r="AN2" s="217"/>
      <c r="AO2" s="114"/>
      <c r="AP2" s="114"/>
      <c r="AQ2" s="114"/>
      <c r="AR2" s="114"/>
    </row>
    <row r="3" spans="1:44" s="2" customFormat="1" ht="17.25" customHeight="1">
      <c r="A3" s="795" t="s">
        <v>305</v>
      </c>
      <c r="B3" s="795"/>
      <c r="C3" s="795"/>
      <c r="D3" s="795"/>
      <c r="E3" s="795"/>
      <c r="F3" s="795"/>
      <c r="G3" s="795"/>
      <c r="H3" s="796" t="s">
        <v>306</v>
      </c>
      <c r="I3" s="796"/>
      <c r="J3" s="796"/>
      <c r="K3" s="796"/>
      <c r="L3" s="796"/>
      <c r="M3" s="796"/>
      <c r="N3" s="796"/>
      <c r="O3" s="796"/>
      <c r="P3" s="214"/>
      <c r="Q3" s="214"/>
      <c r="R3" s="119"/>
      <c r="S3" s="119"/>
      <c r="T3" s="119"/>
      <c r="U3" s="119"/>
      <c r="V3" s="119"/>
      <c r="W3" s="116"/>
      <c r="X3" s="119"/>
      <c r="Y3" s="116"/>
      <c r="Z3" s="119"/>
      <c r="AA3" s="119"/>
      <c r="AB3" s="119"/>
      <c r="AC3" s="119"/>
      <c r="AD3" s="119"/>
      <c r="AE3" s="119"/>
      <c r="AF3" s="119"/>
      <c r="AG3" s="119"/>
      <c r="AH3" s="218"/>
      <c r="AI3" s="119"/>
      <c r="AJ3" s="218"/>
      <c r="AK3" s="119"/>
      <c r="AL3" s="218"/>
      <c r="AM3" s="120"/>
      <c r="AN3" s="218"/>
      <c r="AO3" s="120"/>
      <c r="AP3" s="119"/>
      <c r="AQ3" s="119"/>
      <c r="AR3" s="119"/>
    </row>
    <row r="4" spans="1:44" s="124" customFormat="1" ht="17.25" customHeight="1">
      <c r="A4" s="795" t="s">
        <v>307</v>
      </c>
      <c r="B4" s="795"/>
      <c r="C4" s="795"/>
      <c r="D4" s="795"/>
      <c r="E4" s="795"/>
      <c r="F4" s="795"/>
      <c r="G4" s="795"/>
      <c r="H4" s="796" t="s">
        <v>308</v>
      </c>
      <c r="I4" s="796"/>
      <c r="J4" s="796"/>
      <c r="K4" s="796"/>
      <c r="L4" s="796"/>
      <c r="M4" s="796"/>
      <c r="N4" s="796"/>
      <c r="O4" s="796"/>
      <c r="P4" s="214"/>
      <c r="Q4" s="214"/>
      <c r="R4" s="121"/>
      <c r="S4" s="121"/>
      <c r="T4" s="121"/>
      <c r="U4" s="121"/>
      <c r="V4" s="121"/>
      <c r="W4" s="122"/>
      <c r="X4" s="121"/>
      <c r="Y4" s="122"/>
      <c r="Z4" s="121"/>
      <c r="AA4" s="121"/>
      <c r="AB4" s="121"/>
      <c r="AC4" s="121"/>
      <c r="AD4" s="121"/>
      <c r="AE4" s="121"/>
      <c r="AF4" s="121"/>
      <c r="AG4" s="121"/>
      <c r="AH4" s="219"/>
      <c r="AI4" s="121"/>
      <c r="AJ4" s="219"/>
      <c r="AK4" s="121"/>
      <c r="AL4" s="219"/>
      <c r="AM4" s="123"/>
      <c r="AN4" s="219"/>
      <c r="AO4" s="123"/>
      <c r="AP4" s="121"/>
      <c r="AQ4" s="121"/>
      <c r="AR4" s="121"/>
    </row>
    <row r="5" spans="1:44" s="126" customFormat="1" ht="44.25" customHeight="1" thickBot="1">
      <c r="A5" s="125" t="s">
        <v>309</v>
      </c>
      <c r="AH5" s="220"/>
      <c r="AJ5" s="220"/>
      <c r="AL5" s="220"/>
      <c r="AN5" s="220"/>
    </row>
    <row r="6" spans="1:44" s="22" customFormat="1" ht="24.75" customHeight="1" thickTop="1">
      <c r="A6" s="7"/>
      <c r="B6" s="7"/>
      <c r="C6" s="7"/>
      <c r="D6" s="7"/>
      <c r="E6" s="582" t="s">
        <v>123</v>
      </c>
      <c r="F6" s="127"/>
      <c r="G6" s="127"/>
      <c r="H6" s="127"/>
      <c r="I6" s="127"/>
      <c r="J6" s="127"/>
      <c r="K6" s="127"/>
      <c r="L6" s="127"/>
      <c r="M6" s="127"/>
      <c r="N6" s="127"/>
      <c r="O6" s="127"/>
      <c r="P6" s="583"/>
      <c r="Q6" s="129"/>
      <c r="R6" s="127" t="s">
        <v>3</v>
      </c>
      <c r="S6" s="127"/>
      <c r="T6" s="127"/>
      <c r="U6" s="127"/>
      <c r="V6" s="127"/>
      <c r="W6" s="127"/>
      <c r="X6" s="127"/>
      <c r="Y6" s="127"/>
      <c r="Z6" s="127"/>
      <c r="AA6" s="127"/>
      <c r="AB6" s="127"/>
      <c r="AC6" s="128"/>
      <c r="AD6" s="797" t="s">
        <v>124</v>
      </c>
      <c r="AE6" s="798"/>
      <c r="AF6" s="798"/>
      <c r="AG6" s="798"/>
      <c r="AH6" s="798"/>
      <c r="AI6" s="798"/>
      <c r="AJ6" s="798"/>
      <c r="AK6" s="798"/>
      <c r="AL6" s="798"/>
      <c r="AM6" s="798"/>
      <c r="AN6" s="798"/>
      <c r="AO6" s="798"/>
      <c r="AP6" s="584"/>
    </row>
    <row r="7" spans="1:44" s="22" customFormat="1" ht="18" customHeight="1">
      <c r="A7" s="12"/>
      <c r="C7" s="12"/>
      <c r="D7" s="12"/>
      <c r="E7" s="585" t="s">
        <v>5</v>
      </c>
      <c r="F7" s="130"/>
      <c r="G7" s="130"/>
      <c r="H7" s="130"/>
      <c r="I7" s="586" t="s">
        <v>6</v>
      </c>
      <c r="J7" s="130"/>
      <c r="K7" s="130"/>
      <c r="L7" s="130"/>
      <c r="M7" s="586" t="s">
        <v>8</v>
      </c>
      <c r="N7" s="130"/>
      <c r="O7" s="130"/>
      <c r="P7" s="587"/>
      <c r="Q7" s="131"/>
      <c r="R7" s="130" t="s">
        <v>5</v>
      </c>
      <c r="S7" s="130"/>
      <c r="T7" s="130"/>
      <c r="U7" s="587"/>
      <c r="V7" s="130" t="s">
        <v>6</v>
      </c>
      <c r="W7" s="130"/>
      <c r="X7" s="130"/>
      <c r="Y7" s="130"/>
      <c r="Z7" s="588" t="s">
        <v>8</v>
      </c>
      <c r="AA7" s="589"/>
      <c r="AB7" s="589"/>
      <c r="AC7" s="590"/>
      <c r="AD7" s="130" t="s">
        <v>5</v>
      </c>
      <c r="AE7" s="130"/>
      <c r="AF7" s="130"/>
      <c r="AG7" s="130"/>
      <c r="AH7" s="591" t="s">
        <v>6</v>
      </c>
      <c r="AI7" s="589"/>
      <c r="AJ7" s="592"/>
      <c r="AK7" s="590"/>
      <c r="AL7" s="591" t="s">
        <v>8</v>
      </c>
      <c r="AM7" s="589"/>
      <c r="AN7" s="592"/>
      <c r="AO7" s="590"/>
    </row>
    <row r="8" spans="1:44" s="134" customFormat="1" ht="29.25" thickBot="1">
      <c r="A8" s="132"/>
      <c r="B8" s="132" t="s">
        <v>125</v>
      </c>
      <c r="C8" s="132" t="s">
        <v>126</v>
      </c>
      <c r="D8" s="133"/>
      <c r="E8" s="593" t="s">
        <v>310</v>
      </c>
      <c r="F8" s="594" t="s">
        <v>311</v>
      </c>
      <c r="G8" s="595" t="s">
        <v>312</v>
      </c>
      <c r="H8" s="437" t="s">
        <v>313</v>
      </c>
      <c r="I8" s="596" t="s">
        <v>310</v>
      </c>
      <c r="J8" s="594" t="s">
        <v>311</v>
      </c>
      <c r="K8" s="595" t="s">
        <v>312</v>
      </c>
      <c r="L8" s="597" t="s">
        <v>313</v>
      </c>
      <c r="M8" s="596" t="s">
        <v>310</v>
      </c>
      <c r="N8" s="594" t="s">
        <v>311</v>
      </c>
      <c r="O8" s="595" t="s">
        <v>312</v>
      </c>
      <c r="P8" s="597" t="s">
        <v>313</v>
      </c>
      <c r="Q8" s="133"/>
      <c r="R8" s="596" t="s">
        <v>310</v>
      </c>
      <c r="S8" s="594" t="s">
        <v>311</v>
      </c>
      <c r="T8" s="595" t="s">
        <v>312</v>
      </c>
      <c r="U8" s="597" t="s">
        <v>313</v>
      </c>
      <c r="V8" s="596" t="s">
        <v>310</v>
      </c>
      <c r="W8" s="594" t="s">
        <v>311</v>
      </c>
      <c r="X8" s="595" t="s">
        <v>312</v>
      </c>
      <c r="Y8" s="598" t="s">
        <v>313</v>
      </c>
      <c r="Z8" s="599" t="s">
        <v>310</v>
      </c>
      <c r="AA8" s="600" t="s">
        <v>311</v>
      </c>
      <c r="AB8" s="601" t="s">
        <v>312</v>
      </c>
      <c r="AC8" s="597" t="s">
        <v>313</v>
      </c>
      <c r="AD8" s="596" t="s">
        <v>310</v>
      </c>
      <c r="AE8" s="594" t="s">
        <v>311</v>
      </c>
      <c r="AF8" s="595" t="s">
        <v>312</v>
      </c>
      <c r="AG8" s="598" t="s">
        <v>313</v>
      </c>
      <c r="AH8" s="602" t="s">
        <v>310</v>
      </c>
      <c r="AI8" s="600" t="s">
        <v>311</v>
      </c>
      <c r="AJ8" s="601" t="s">
        <v>312</v>
      </c>
      <c r="AK8" s="597" t="s">
        <v>313</v>
      </c>
      <c r="AL8" s="602" t="s">
        <v>310</v>
      </c>
      <c r="AM8" s="600" t="s">
        <v>311</v>
      </c>
      <c r="AN8" s="601" t="s">
        <v>312</v>
      </c>
      <c r="AO8" s="597" t="s">
        <v>313</v>
      </c>
    </row>
    <row r="9" spans="1:44" s="139" customFormat="1" ht="41.25" customHeight="1" thickTop="1" thickBot="1">
      <c r="A9" s="793" t="s">
        <v>127</v>
      </c>
      <c r="B9" s="135" t="s">
        <v>128</v>
      </c>
      <c r="C9" s="136"/>
      <c r="D9" s="438"/>
      <c r="E9" s="603">
        <v>119</v>
      </c>
      <c r="F9" s="604">
        <v>102</v>
      </c>
      <c r="G9" s="605">
        <v>130</v>
      </c>
      <c r="H9" s="167">
        <v>124</v>
      </c>
      <c r="I9" s="606">
        <v>3</v>
      </c>
      <c r="J9" s="607">
        <v>7</v>
      </c>
      <c r="K9" s="605">
        <v>4</v>
      </c>
      <c r="L9" s="608">
        <v>5</v>
      </c>
      <c r="M9" s="606">
        <v>122</v>
      </c>
      <c r="N9" s="607">
        <v>109</v>
      </c>
      <c r="O9" s="605">
        <v>134</v>
      </c>
      <c r="P9" s="608">
        <v>129</v>
      </c>
      <c r="Q9" s="138"/>
      <c r="R9" s="606">
        <v>33</v>
      </c>
      <c r="S9" s="607">
        <v>31</v>
      </c>
      <c r="T9" s="605">
        <v>28</v>
      </c>
      <c r="U9" s="608">
        <v>25</v>
      </c>
      <c r="V9" s="606">
        <v>1</v>
      </c>
      <c r="W9" s="607">
        <v>8</v>
      </c>
      <c r="X9" s="605">
        <v>4</v>
      </c>
      <c r="Y9" s="609">
        <v>4</v>
      </c>
      <c r="Z9" s="606">
        <v>34</v>
      </c>
      <c r="AA9" s="607">
        <v>39</v>
      </c>
      <c r="AB9" s="605">
        <v>32</v>
      </c>
      <c r="AC9" s="608">
        <v>29</v>
      </c>
      <c r="AD9" s="606">
        <v>152</v>
      </c>
      <c r="AE9" s="607">
        <v>133</v>
      </c>
      <c r="AF9" s="605">
        <v>158</v>
      </c>
      <c r="AG9" s="609">
        <v>149</v>
      </c>
      <c r="AH9" s="606">
        <v>4</v>
      </c>
      <c r="AI9" s="607">
        <v>15</v>
      </c>
      <c r="AJ9" s="605">
        <v>8</v>
      </c>
      <c r="AK9" s="608">
        <v>9</v>
      </c>
      <c r="AL9" s="606">
        <v>156</v>
      </c>
      <c r="AM9" s="607">
        <v>148</v>
      </c>
      <c r="AN9" s="605">
        <v>166</v>
      </c>
      <c r="AO9" s="608">
        <v>158</v>
      </c>
    </row>
    <row r="10" spans="1:44" ht="24.95" customHeight="1">
      <c r="A10" s="792"/>
      <c r="B10" s="791" t="s">
        <v>129</v>
      </c>
      <c r="C10" s="610" t="s">
        <v>259</v>
      </c>
      <c r="E10" s="611">
        <v>9</v>
      </c>
      <c r="F10" s="612">
        <v>12</v>
      </c>
      <c r="G10" s="613">
        <v>24</v>
      </c>
      <c r="H10" s="141">
        <v>19</v>
      </c>
      <c r="I10" s="614">
        <v>3</v>
      </c>
      <c r="J10" s="612">
        <v>5</v>
      </c>
      <c r="K10" s="615">
        <v>3</v>
      </c>
      <c r="L10" s="616">
        <v>5</v>
      </c>
      <c r="M10" s="614">
        <v>12</v>
      </c>
      <c r="N10" s="617">
        <v>17</v>
      </c>
      <c r="O10" s="613">
        <v>27</v>
      </c>
      <c r="P10" s="616">
        <v>24</v>
      </c>
      <c r="Q10" s="142"/>
      <c r="R10" s="618">
        <v>4</v>
      </c>
      <c r="S10" s="619">
        <v>3</v>
      </c>
      <c r="T10" s="615">
        <v>3</v>
      </c>
      <c r="U10" s="620">
        <v>6</v>
      </c>
      <c r="V10" s="621">
        <v>1</v>
      </c>
      <c r="W10" s="612">
        <v>4</v>
      </c>
      <c r="X10" s="615">
        <v>1</v>
      </c>
      <c r="Y10" s="622">
        <v>3</v>
      </c>
      <c r="Z10" s="618">
        <v>5</v>
      </c>
      <c r="AA10" s="623">
        <v>7</v>
      </c>
      <c r="AB10" s="624">
        <v>4</v>
      </c>
      <c r="AC10" s="625">
        <v>9</v>
      </c>
      <c r="AD10" s="618">
        <v>13</v>
      </c>
      <c r="AE10" s="623">
        <v>15</v>
      </c>
      <c r="AF10" s="624">
        <v>27</v>
      </c>
      <c r="AG10" s="622">
        <v>25</v>
      </c>
      <c r="AH10" s="626">
        <v>4</v>
      </c>
      <c r="AI10" s="623">
        <v>9</v>
      </c>
      <c r="AJ10" s="624">
        <v>4</v>
      </c>
      <c r="AK10" s="627">
        <v>8</v>
      </c>
      <c r="AL10" s="626">
        <v>17</v>
      </c>
      <c r="AM10" s="623">
        <v>24</v>
      </c>
      <c r="AN10" s="624">
        <v>31</v>
      </c>
      <c r="AO10" s="625">
        <v>33</v>
      </c>
    </row>
    <row r="11" spans="1:44" ht="24.95" customHeight="1">
      <c r="B11" s="794"/>
      <c r="C11" s="610" t="s">
        <v>314</v>
      </c>
      <c r="E11" s="628">
        <v>80</v>
      </c>
      <c r="F11" s="612">
        <v>75</v>
      </c>
      <c r="G11" s="624">
        <v>82</v>
      </c>
      <c r="H11" s="141">
        <v>81</v>
      </c>
      <c r="I11" s="618">
        <v>0</v>
      </c>
      <c r="J11" s="612">
        <v>0</v>
      </c>
      <c r="K11" s="615">
        <v>0</v>
      </c>
      <c r="L11" s="625">
        <v>0</v>
      </c>
      <c r="M11" s="618">
        <v>80</v>
      </c>
      <c r="N11" s="623">
        <v>75</v>
      </c>
      <c r="O11" s="624">
        <v>82</v>
      </c>
      <c r="P11" s="625">
        <v>81</v>
      </c>
      <c r="Q11" s="1"/>
      <c r="R11" s="618">
        <v>18</v>
      </c>
      <c r="S11" s="619">
        <v>17</v>
      </c>
      <c r="T11" s="615">
        <v>12</v>
      </c>
      <c r="U11" s="620">
        <v>13</v>
      </c>
      <c r="V11" s="621">
        <v>0</v>
      </c>
      <c r="W11" s="612">
        <v>1</v>
      </c>
      <c r="X11" s="615">
        <v>0</v>
      </c>
      <c r="Y11" s="622">
        <v>0</v>
      </c>
      <c r="Z11" s="618">
        <v>18</v>
      </c>
      <c r="AA11" s="623">
        <v>18</v>
      </c>
      <c r="AB11" s="624">
        <v>12</v>
      </c>
      <c r="AC11" s="625">
        <v>13</v>
      </c>
      <c r="AD11" s="618">
        <v>98</v>
      </c>
      <c r="AE11" s="623">
        <v>92</v>
      </c>
      <c r="AF11" s="624">
        <v>94</v>
      </c>
      <c r="AG11" s="622">
        <v>94</v>
      </c>
      <c r="AH11" s="626">
        <v>0</v>
      </c>
      <c r="AI11" s="623">
        <v>1</v>
      </c>
      <c r="AJ11" s="624">
        <v>0</v>
      </c>
      <c r="AK11" s="627">
        <v>0</v>
      </c>
      <c r="AL11" s="626">
        <v>98</v>
      </c>
      <c r="AM11" s="623">
        <v>93</v>
      </c>
      <c r="AN11" s="624">
        <v>94</v>
      </c>
      <c r="AO11" s="625">
        <v>94</v>
      </c>
    </row>
    <row r="12" spans="1:44" ht="24.95" customHeight="1">
      <c r="B12" s="229"/>
      <c r="C12" s="147" t="s">
        <v>13</v>
      </c>
      <c r="D12" s="148"/>
      <c r="E12" s="629">
        <v>0</v>
      </c>
      <c r="F12" s="630">
        <v>0</v>
      </c>
      <c r="G12" s="631">
        <v>0</v>
      </c>
      <c r="H12" s="162">
        <v>0</v>
      </c>
      <c r="I12" s="632">
        <v>0</v>
      </c>
      <c r="J12" s="630">
        <v>0</v>
      </c>
      <c r="K12" s="633">
        <v>0</v>
      </c>
      <c r="L12" s="634">
        <v>0</v>
      </c>
      <c r="M12" s="632">
        <v>0</v>
      </c>
      <c r="N12" s="635">
        <v>0</v>
      </c>
      <c r="O12" s="631">
        <v>0</v>
      </c>
      <c r="P12" s="634">
        <v>0</v>
      </c>
      <c r="Q12" s="149"/>
      <c r="R12" s="632">
        <v>0</v>
      </c>
      <c r="S12" s="636">
        <v>0</v>
      </c>
      <c r="T12" s="633">
        <v>0</v>
      </c>
      <c r="U12" s="637">
        <v>0</v>
      </c>
      <c r="V12" s="638">
        <v>0</v>
      </c>
      <c r="W12" s="630">
        <v>0</v>
      </c>
      <c r="X12" s="633">
        <v>0</v>
      </c>
      <c r="Y12" s="639">
        <v>0</v>
      </c>
      <c r="Z12" s="632">
        <v>0</v>
      </c>
      <c r="AA12" s="635">
        <v>0</v>
      </c>
      <c r="AB12" s="631">
        <v>0</v>
      </c>
      <c r="AC12" s="634">
        <v>0</v>
      </c>
      <c r="AD12" s="632">
        <v>0</v>
      </c>
      <c r="AE12" s="635">
        <v>0</v>
      </c>
      <c r="AF12" s="631">
        <v>0</v>
      </c>
      <c r="AG12" s="639">
        <v>0</v>
      </c>
      <c r="AH12" s="640">
        <v>0</v>
      </c>
      <c r="AI12" s="635">
        <v>0</v>
      </c>
      <c r="AJ12" s="631">
        <v>0</v>
      </c>
      <c r="AK12" s="641">
        <v>0</v>
      </c>
      <c r="AL12" s="640">
        <v>0</v>
      </c>
      <c r="AM12" s="635">
        <v>0</v>
      </c>
      <c r="AN12" s="631">
        <v>0</v>
      </c>
      <c r="AO12" s="634">
        <v>0</v>
      </c>
    </row>
    <row r="13" spans="1:44" ht="24.95" customHeight="1">
      <c r="B13" s="229"/>
      <c r="C13" s="147" t="s">
        <v>14</v>
      </c>
      <c r="D13" s="148"/>
      <c r="E13" s="629">
        <v>1</v>
      </c>
      <c r="F13" s="630">
        <v>0</v>
      </c>
      <c r="G13" s="631">
        <v>0</v>
      </c>
      <c r="H13" s="162">
        <v>0</v>
      </c>
      <c r="I13" s="632">
        <v>0</v>
      </c>
      <c r="J13" s="630">
        <v>0</v>
      </c>
      <c r="K13" s="633">
        <v>0</v>
      </c>
      <c r="L13" s="634">
        <v>0</v>
      </c>
      <c r="M13" s="632">
        <v>1</v>
      </c>
      <c r="N13" s="635">
        <v>0</v>
      </c>
      <c r="O13" s="631">
        <v>0</v>
      </c>
      <c r="P13" s="634">
        <v>0</v>
      </c>
      <c r="Q13" s="149"/>
      <c r="R13" s="632">
        <v>0</v>
      </c>
      <c r="S13" s="636">
        <v>0</v>
      </c>
      <c r="T13" s="633">
        <v>0</v>
      </c>
      <c r="U13" s="637">
        <v>0</v>
      </c>
      <c r="V13" s="638">
        <v>0</v>
      </c>
      <c r="W13" s="630">
        <v>0</v>
      </c>
      <c r="X13" s="633">
        <v>0</v>
      </c>
      <c r="Y13" s="639">
        <v>0</v>
      </c>
      <c r="Z13" s="632">
        <v>0</v>
      </c>
      <c r="AA13" s="635">
        <v>0</v>
      </c>
      <c r="AB13" s="631">
        <v>0</v>
      </c>
      <c r="AC13" s="634">
        <v>0</v>
      </c>
      <c r="AD13" s="632">
        <v>1</v>
      </c>
      <c r="AE13" s="635">
        <v>0</v>
      </c>
      <c r="AF13" s="631">
        <v>0</v>
      </c>
      <c r="AG13" s="639">
        <v>0</v>
      </c>
      <c r="AH13" s="640">
        <v>0</v>
      </c>
      <c r="AI13" s="635">
        <v>0</v>
      </c>
      <c r="AJ13" s="631">
        <v>0</v>
      </c>
      <c r="AK13" s="641">
        <v>0</v>
      </c>
      <c r="AL13" s="640">
        <v>1</v>
      </c>
      <c r="AM13" s="635">
        <v>0</v>
      </c>
      <c r="AN13" s="631">
        <v>0</v>
      </c>
      <c r="AO13" s="634">
        <v>0</v>
      </c>
    </row>
    <row r="14" spans="1:44" ht="24.95" customHeight="1">
      <c r="B14" s="229"/>
      <c r="C14" s="140" t="s">
        <v>315</v>
      </c>
      <c r="E14" s="628">
        <v>11</v>
      </c>
      <c r="F14" s="612">
        <v>8</v>
      </c>
      <c r="G14" s="624">
        <v>15</v>
      </c>
      <c r="H14" s="141">
        <v>9</v>
      </c>
      <c r="I14" s="618">
        <v>0</v>
      </c>
      <c r="J14" s="612">
        <v>0</v>
      </c>
      <c r="K14" s="615">
        <v>0</v>
      </c>
      <c r="L14" s="625">
        <v>0</v>
      </c>
      <c r="M14" s="618">
        <v>11</v>
      </c>
      <c r="N14" s="623">
        <v>8</v>
      </c>
      <c r="O14" s="624">
        <v>15</v>
      </c>
      <c r="P14" s="625">
        <v>9</v>
      </c>
      <c r="Q14" s="1"/>
      <c r="R14" s="618">
        <v>5</v>
      </c>
      <c r="S14" s="619">
        <v>3</v>
      </c>
      <c r="T14" s="615">
        <v>6</v>
      </c>
      <c r="U14" s="620">
        <v>3</v>
      </c>
      <c r="V14" s="621">
        <v>0</v>
      </c>
      <c r="W14" s="612">
        <v>1</v>
      </c>
      <c r="X14" s="615">
        <v>1</v>
      </c>
      <c r="Y14" s="622">
        <v>0</v>
      </c>
      <c r="Z14" s="618">
        <v>5</v>
      </c>
      <c r="AA14" s="623">
        <v>4</v>
      </c>
      <c r="AB14" s="624">
        <v>7</v>
      </c>
      <c r="AC14" s="625">
        <v>3</v>
      </c>
      <c r="AD14" s="618">
        <v>16</v>
      </c>
      <c r="AE14" s="623">
        <v>11</v>
      </c>
      <c r="AF14" s="624">
        <v>21</v>
      </c>
      <c r="AG14" s="622">
        <v>12</v>
      </c>
      <c r="AH14" s="626">
        <v>0</v>
      </c>
      <c r="AI14" s="623">
        <v>1</v>
      </c>
      <c r="AJ14" s="624">
        <v>1</v>
      </c>
      <c r="AK14" s="627">
        <v>0</v>
      </c>
      <c r="AL14" s="626">
        <v>16</v>
      </c>
      <c r="AM14" s="623">
        <v>12</v>
      </c>
      <c r="AN14" s="624">
        <v>22</v>
      </c>
      <c r="AO14" s="625">
        <v>12</v>
      </c>
    </row>
    <row r="15" spans="1:44" ht="24.95" customHeight="1" thickBot="1">
      <c r="B15" s="150"/>
      <c r="C15" s="151" t="s">
        <v>15</v>
      </c>
      <c r="D15" s="439"/>
      <c r="E15" s="642">
        <v>18</v>
      </c>
      <c r="F15" s="643">
        <v>7</v>
      </c>
      <c r="G15" s="644">
        <v>9</v>
      </c>
      <c r="H15" s="152">
        <v>15</v>
      </c>
      <c r="I15" s="645">
        <v>0</v>
      </c>
      <c r="J15" s="643">
        <v>2</v>
      </c>
      <c r="K15" s="646">
        <v>1</v>
      </c>
      <c r="L15" s="647">
        <v>0</v>
      </c>
      <c r="M15" s="645">
        <v>18</v>
      </c>
      <c r="N15" s="648">
        <v>9</v>
      </c>
      <c r="O15" s="644">
        <v>10</v>
      </c>
      <c r="P15" s="647">
        <v>15</v>
      </c>
      <c r="Q15" s="153"/>
      <c r="R15" s="645">
        <v>6</v>
      </c>
      <c r="S15" s="649">
        <v>8</v>
      </c>
      <c r="T15" s="646">
        <v>7</v>
      </c>
      <c r="U15" s="650">
        <v>3</v>
      </c>
      <c r="V15" s="651">
        <v>0</v>
      </c>
      <c r="W15" s="643">
        <v>2</v>
      </c>
      <c r="X15" s="646">
        <v>2</v>
      </c>
      <c r="Y15" s="652">
        <v>1</v>
      </c>
      <c r="Z15" s="645">
        <v>6</v>
      </c>
      <c r="AA15" s="648">
        <v>10</v>
      </c>
      <c r="AB15" s="644">
        <v>9</v>
      </c>
      <c r="AC15" s="647">
        <v>4</v>
      </c>
      <c r="AD15" s="645">
        <v>24</v>
      </c>
      <c r="AE15" s="648">
        <v>15</v>
      </c>
      <c r="AF15" s="644">
        <v>16</v>
      </c>
      <c r="AG15" s="652">
        <v>18</v>
      </c>
      <c r="AH15" s="653">
        <v>0</v>
      </c>
      <c r="AI15" s="648">
        <v>4</v>
      </c>
      <c r="AJ15" s="644">
        <v>3</v>
      </c>
      <c r="AK15" s="654">
        <v>1</v>
      </c>
      <c r="AL15" s="653">
        <v>24</v>
      </c>
      <c r="AM15" s="648">
        <v>19</v>
      </c>
      <c r="AN15" s="644">
        <v>19</v>
      </c>
      <c r="AO15" s="647">
        <v>19</v>
      </c>
    </row>
    <row r="16" spans="1:44" ht="24.95" customHeight="1">
      <c r="B16" s="229" t="s">
        <v>16</v>
      </c>
      <c r="C16" s="154" t="s">
        <v>17</v>
      </c>
      <c r="D16" s="148"/>
      <c r="E16" s="629">
        <v>1</v>
      </c>
      <c r="F16" s="630">
        <v>0</v>
      </c>
      <c r="G16" s="631">
        <v>0</v>
      </c>
      <c r="H16" s="162">
        <v>0</v>
      </c>
      <c r="I16" s="632">
        <v>0</v>
      </c>
      <c r="J16" s="630">
        <v>0</v>
      </c>
      <c r="K16" s="633">
        <v>0</v>
      </c>
      <c r="L16" s="634">
        <v>0</v>
      </c>
      <c r="M16" s="632">
        <v>1</v>
      </c>
      <c r="N16" s="635">
        <v>0</v>
      </c>
      <c r="O16" s="631">
        <v>0</v>
      </c>
      <c r="P16" s="634">
        <v>0</v>
      </c>
      <c r="Q16" s="149"/>
      <c r="R16" s="632">
        <v>0</v>
      </c>
      <c r="S16" s="636">
        <v>0</v>
      </c>
      <c r="T16" s="633">
        <v>0</v>
      </c>
      <c r="U16" s="637">
        <v>0</v>
      </c>
      <c r="V16" s="638">
        <v>0</v>
      </c>
      <c r="W16" s="630">
        <v>0</v>
      </c>
      <c r="X16" s="633">
        <v>0</v>
      </c>
      <c r="Y16" s="639">
        <v>0</v>
      </c>
      <c r="Z16" s="632">
        <v>0</v>
      </c>
      <c r="AA16" s="635">
        <v>0</v>
      </c>
      <c r="AB16" s="631">
        <v>0</v>
      </c>
      <c r="AC16" s="634">
        <v>0</v>
      </c>
      <c r="AD16" s="632">
        <v>1</v>
      </c>
      <c r="AE16" s="635">
        <v>0</v>
      </c>
      <c r="AF16" s="631">
        <v>0</v>
      </c>
      <c r="AG16" s="639">
        <v>0</v>
      </c>
      <c r="AH16" s="640">
        <v>0</v>
      </c>
      <c r="AI16" s="635">
        <v>0</v>
      </c>
      <c r="AJ16" s="631">
        <v>0</v>
      </c>
      <c r="AK16" s="641">
        <v>0</v>
      </c>
      <c r="AL16" s="640">
        <v>1</v>
      </c>
      <c r="AM16" s="635">
        <v>0</v>
      </c>
      <c r="AN16" s="631">
        <v>0</v>
      </c>
      <c r="AO16" s="634">
        <v>0</v>
      </c>
    </row>
    <row r="17" spans="1:41" ht="24.95" customHeight="1">
      <c r="B17" s="229"/>
      <c r="C17" s="154" t="s">
        <v>18</v>
      </c>
      <c r="D17" s="148"/>
      <c r="E17" s="629">
        <v>1</v>
      </c>
      <c r="F17" s="630">
        <v>1</v>
      </c>
      <c r="G17" s="631">
        <v>1</v>
      </c>
      <c r="H17" s="162">
        <v>3</v>
      </c>
      <c r="I17" s="632">
        <v>0</v>
      </c>
      <c r="J17" s="630">
        <v>1</v>
      </c>
      <c r="K17" s="633">
        <v>1</v>
      </c>
      <c r="L17" s="634">
        <v>0</v>
      </c>
      <c r="M17" s="632">
        <v>1</v>
      </c>
      <c r="N17" s="635">
        <v>2</v>
      </c>
      <c r="O17" s="631">
        <v>2</v>
      </c>
      <c r="P17" s="634">
        <v>3</v>
      </c>
      <c r="Q17" s="149"/>
      <c r="R17" s="632">
        <v>0</v>
      </c>
      <c r="S17" s="636">
        <v>0</v>
      </c>
      <c r="T17" s="633">
        <v>0</v>
      </c>
      <c r="U17" s="637">
        <v>0</v>
      </c>
      <c r="V17" s="638">
        <v>0</v>
      </c>
      <c r="W17" s="630">
        <v>0</v>
      </c>
      <c r="X17" s="633">
        <v>0</v>
      </c>
      <c r="Y17" s="639">
        <v>0</v>
      </c>
      <c r="Z17" s="632">
        <v>0</v>
      </c>
      <c r="AA17" s="635">
        <v>0</v>
      </c>
      <c r="AB17" s="631">
        <v>0</v>
      </c>
      <c r="AC17" s="634">
        <v>0</v>
      </c>
      <c r="AD17" s="632">
        <v>1</v>
      </c>
      <c r="AE17" s="635">
        <v>1</v>
      </c>
      <c r="AF17" s="631">
        <v>1</v>
      </c>
      <c r="AG17" s="639">
        <v>3</v>
      </c>
      <c r="AH17" s="640">
        <v>0</v>
      </c>
      <c r="AI17" s="635">
        <v>1</v>
      </c>
      <c r="AJ17" s="631">
        <v>1</v>
      </c>
      <c r="AK17" s="641">
        <v>0</v>
      </c>
      <c r="AL17" s="640">
        <v>1</v>
      </c>
      <c r="AM17" s="635">
        <v>2</v>
      </c>
      <c r="AN17" s="631">
        <v>2</v>
      </c>
      <c r="AO17" s="634">
        <v>3</v>
      </c>
    </row>
    <row r="18" spans="1:41" ht="24.95" customHeight="1">
      <c r="B18" s="229"/>
      <c r="C18" s="155" t="s">
        <v>19</v>
      </c>
      <c r="E18" s="628">
        <v>44</v>
      </c>
      <c r="F18" s="612">
        <v>34</v>
      </c>
      <c r="G18" s="624">
        <v>42</v>
      </c>
      <c r="H18" s="141">
        <v>36</v>
      </c>
      <c r="I18" s="618">
        <v>1</v>
      </c>
      <c r="J18" s="612">
        <v>0</v>
      </c>
      <c r="K18" s="615">
        <v>1</v>
      </c>
      <c r="L18" s="625">
        <v>0</v>
      </c>
      <c r="M18" s="618">
        <v>45</v>
      </c>
      <c r="N18" s="623">
        <v>34</v>
      </c>
      <c r="O18" s="624">
        <v>43</v>
      </c>
      <c r="P18" s="625">
        <v>36</v>
      </c>
      <c r="Q18" s="1"/>
      <c r="R18" s="618">
        <v>14</v>
      </c>
      <c r="S18" s="619">
        <v>15</v>
      </c>
      <c r="T18" s="615">
        <v>14</v>
      </c>
      <c r="U18" s="620">
        <v>7</v>
      </c>
      <c r="V18" s="621">
        <v>0</v>
      </c>
      <c r="W18" s="612">
        <v>3</v>
      </c>
      <c r="X18" s="615">
        <v>2</v>
      </c>
      <c r="Y18" s="622">
        <v>0</v>
      </c>
      <c r="Z18" s="618">
        <v>14</v>
      </c>
      <c r="AA18" s="623">
        <v>18</v>
      </c>
      <c r="AB18" s="624">
        <v>16</v>
      </c>
      <c r="AC18" s="625">
        <v>7</v>
      </c>
      <c r="AD18" s="618">
        <v>58</v>
      </c>
      <c r="AE18" s="623">
        <v>49</v>
      </c>
      <c r="AF18" s="624">
        <v>56</v>
      </c>
      <c r="AG18" s="622">
        <v>43</v>
      </c>
      <c r="AH18" s="626">
        <v>1</v>
      </c>
      <c r="AI18" s="623">
        <v>3</v>
      </c>
      <c r="AJ18" s="624">
        <v>3</v>
      </c>
      <c r="AK18" s="627">
        <v>0</v>
      </c>
      <c r="AL18" s="626">
        <v>59</v>
      </c>
      <c r="AM18" s="623">
        <v>52</v>
      </c>
      <c r="AN18" s="624">
        <v>59</v>
      </c>
      <c r="AO18" s="625">
        <v>43</v>
      </c>
    </row>
    <row r="19" spans="1:41" ht="24.95" customHeight="1">
      <c r="B19" s="156"/>
      <c r="C19" s="155" t="s">
        <v>20</v>
      </c>
      <c r="E19" s="628">
        <v>40</v>
      </c>
      <c r="F19" s="612">
        <v>37</v>
      </c>
      <c r="G19" s="624">
        <v>40</v>
      </c>
      <c r="H19" s="141">
        <v>33</v>
      </c>
      <c r="I19" s="618">
        <v>0</v>
      </c>
      <c r="J19" s="612">
        <v>2</v>
      </c>
      <c r="K19" s="615">
        <v>0</v>
      </c>
      <c r="L19" s="625">
        <v>1</v>
      </c>
      <c r="M19" s="618">
        <v>40</v>
      </c>
      <c r="N19" s="623">
        <v>39</v>
      </c>
      <c r="O19" s="624">
        <v>40</v>
      </c>
      <c r="P19" s="625">
        <v>34</v>
      </c>
      <c r="Q19" s="1"/>
      <c r="R19" s="618">
        <v>13</v>
      </c>
      <c r="S19" s="619">
        <v>11</v>
      </c>
      <c r="T19" s="615">
        <v>10</v>
      </c>
      <c r="U19" s="620">
        <v>17</v>
      </c>
      <c r="V19" s="621">
        <v>1</v>
      </c>
      <c r="W19" s="612">
        <v>2</v>
      </c>
      <c r="X19" s="615">
        <v>1</v>
      </c>
      <c r="Y19" s="622">
        <v>2</v>
      </c>
      <c r="Z19" s="618">
        <v>14</v>
      </c>
      <c r="AA19" s="623">
        <v>13</v>
      </c>
      <c r="AB19" s="624">
        <v>11</v>
      </c>
      <c r="AC19" s="625">
        <v>19</v>
      </c>
      <c r="AD19" s="618">
        <v>53</v>
      </c>
      <c r="AE19" s="623">
        <v>48</v>
      </c>
      <c r="AF19" s="624">
        <v>50</v>
      </c>
      <c r="AG19" s="622">
        <v>50</v>
      </c>
      <c r="AH19" s="626">
        <v>1</v>
      </c>
      <c r="AI19" s="623">
        <v>4</v>
      </c>
      <c r="AJ19" s="624">
        <v>1</v>
      </c>
      <c r="AK19" s="627">
        <v>3</v>
      </c>
      <c r="AL19" s="626">
        <v>54</v>
      </c>
      <c r="AM19" s="623">
        <v>52</v>
      </c>
      <c r="AN19" s="624">
        <v>51</v>
      </c>
      <c r="AO19" s="625">
        <v>53</v>
      </c>
    </row>
    <row r="20" spans="1:41" ht="24.95" customHeight="1">
      <c r="B20" s="156"/>
      <c r="C20" s="154" t="s">
        <v>130</v>
      </c>
      <c r="D20" s="148"/>
      <c r="E20" s="629">
        <v>14</v>
      </c>
      <c r="F20" s="630">
        <v>16</v>
      </c>
      <c r="G20" s="631">
        <v>30</v>
      </c>
      <c r="H20" s="162">
        <v>25</v>
      </c>
      <c r="I20" s="632">
        <v>0</v>
      </c>
      <c r="J20" s="630">
        <v>1</v>
      </c>
      <c r="K20" s="633">
        <v>0</v>
      </c>
      <c r="L20" s="634">
        <v>1</v>
      </c>
      <c r="M20" s="632">
        <v>14</v>
      </c>
      <c r="N20" s="635">
        <v>17</v>
      </c>
      <c r="O20" s="631">
        <v>30</v>
      </c>
      <c r="P20" s="634">
        <v>26</v>
      </c>
      <c r="Q20" s="149"/>
      <c r="R20" s="632">
        <v>4</v>
      </c>
      <c r="S20" s="636">
        <v>5</v>
      </c>
      <c r="T20" s="633">
        <v>1</v>
      </c>
      <c r="U20" s="637">
        <v>1</v>
      </c>
      <c r="V20" s="638">
        <v>0</v>
      </c>
      <c r="W20" s="630">
        <v>3</v>
      </c>
      <c r="X20" s="633">
        <v>1</v>
      </c>
      <c r="Y20" s="639">
        <v>2</v>
      </c>
      <c r="Z20" s="632">
        <v>4</v>
      </c>
      <c r="AA20" s="635">
        <v>8</v>
      </c>
      <c r="AB20" s="631">
        <v>2</v>
      </c>
      <c r="AC20" s="634">
        <v>3</v>
      </c>
      <c r="AD20" s="632">
        <v>18</v>
      </c>
      <c r="AE20" s="635">
        <v>21</v>
      </c>
      <c r="AF20" s="631">
        <v>31</v>
      </c>
      <c r="AG20" s="639">
        <v>26</v>
      </c>
      <c r="AH20" s="640">
        <v>0</v>
      </c>
      <c r="AI20" s="635">
        <v>4</v>
      </c>
      <c r="AJ20" s="631">
        <v>1</v>
      </c>
      <c r="AK20" s="641">
        <v>3</v>
      </c>
      <c r="AL20" s="640">
        <v>18</v>
      </c>
      <c r="AM20" s="635">
        <v>25</v>
      </c>
      <c r="AN20" s="631">
        <v>32</v>
      </c>
      <c r="AO20" s="634">
        <v>29</v>
      </c>
    </row>
    <row r="21" spans="1:41" ht="24.95" customHeight="1">
      <c r="B21" s="156"/>
      <c r="C21" s="154" t="s">
        <v>22</v>
      </c>
      <c r="D21" s="148"/>
      <c r="E21" s="629">
        <v>10</v>
      </c>
      <c r="F21" s="630">
        <v>8</v>
      </c>
      <c r="G21" s="631">
        <v>16</v>
      </c>
      <c r="H21" s="162">
        <v>21</v>
      </c>
      <c r="I21" s="632">
        <v>2</v>
      </c>
      <c r="J21" s="630">
        <v>3</v>
      </c>
      <c r="K21" s="633">
        <v>2</v>
      </c>
      <c r="L21" s="634">
        <v>3</v>
      </c>
      <c r="M21" s="632">
        <v>12</v>
      </c>
      <c r="N21" s="635">
        <v>11</v>
      </c>
      <c r="O21" s="631">
        <v>18</v>
      </c>
      <c r="P21" s="634">
        <v>24</v>
      </c>
      <c r="Q21" s="149"/>
      <c r="R21" s="632">
        <v>0</v>
      </c>
      <c r="S21" s="636">
        <v>0</v>
      </c>
      <c r="T21" s="633">
        <v>1</v>
      </c>
      <c r="U21" s="637">
        <v>0</v>
      </c>
      <c r="V21" s="638">
        <v>0</v>
      </c>
      <c r="W21" s="630">
        <v>0</v>
      </c>
      <c r="X21" s="633">
        <v>0</v>
      </c>
      <c r="Y21" s="639">
        <v>0</v>
      </c>
      <c r="Z21" s="632">
        <v>0</v>
      </c>
      <c r="AA21" s="635">
        <v>0</v>
      </c>
      <c r="AB21" s="631">
        <v>1</v>
      </c>
      <c r="AC21" s="634">
        <v>0</v>
      </c>
      <c r="AD21" s="632">
        <v>10</v>
      </c>
      <c r="AE21" s="635">
        <v>8</v>
      </c>
      <c r="AF21" s="631">
        <v>17</v>
      </c>
      <c r="AG21" s="639">
        <v>21</v>
      </c>
      <c r="AH21" s="640">
        <v>2</v>
      </c>
      <c r="AI21" s="635">
        <v>3</v>
      </c>
      <c r="AJ21" s="631">
        <v>2</v>
      </c>
      <c r="AK21" s="641">
        <v>3</v>
      </c>
      <c r="AL21" s="640">
        <v>12</v>
      </c>
      <c r="AM21" s="635">
        <v>11</v>
      </c>
      <c r="AN21" s="631">
        <v>19</v>
      </c>
      <c r="AO21" s="634">
        <v>24</v>
      </c>
    </row>
    <row r="22" spans="1:41" ht="24.95" customHeight="1">
      <c r="B22" s="156"/>
      <c r="C22" s="155" t="s">
        <v>23</v>
      </c>
      <c r="E22" s="628">
        <v>3</v>
      </c>
      <c r="F22" s="612">
        <v>3</v>
      </c>
      <c r="G22" s="624">
        <v>1</v>
      </c>
      <c r="H22" s="141">
        <v>3</v>
      </c>
      <c r="I22" s="618">
        <v>0</v>
      </c>
      <c r="J22" s="612">
        <v>0</v>
      </c>
      <c r="K22" s="615">
        <v>0</v>
      </c>
      <c r="L22" s="625">
        <v>0</v>
      </c>
      <c r="M22" s="618">
        <v>3</v>
      </c>
      <c r="N22" s="623">
        <v>3</v>
      </c>
      <c r="O22" s="624">
        <v>1</v>
      </c>
      <c r="P22" s="625">
        <v>3</v>
      </c>
      <c r="Q22" s="1"/>
      <c r="R22" s="618">
        <v>1</v>
      </c>
      <c r="S22" s="619">
        <v>0</v>
      </c>
      <c r="T22" s="615">
        <v>1</v>
      </c>
      <c r="U22" s="620">
        <v>0</v>
      </c>
      <c r="V22" s="621">
        <v>0</v>
      </c>
      <c r="W22" s="612">
        <v>0</v>
      </c>
      <c r="X22" s="615">
        <v>0</v>
      </c>
      <c r="Y22" s="622">
        <v>0</v>
      </c>
      <c r="Z22" s="618">
        <v>1</v>
      </c>
      <c r="AA22" s="623">
        <v>0</v>
      </c>
      <c r="AB22" s="624">
        <v>1</v>
      </c>
      <c r="AC22" s="625">
        <v>0</v>
      </c>
      <c r="AD22" s="618">
        <v>4</v>
      </c>
      <c r="AE22" s="623">
        <v>3</v>
      </c>
      <c r="AF22" s="624">
        <v>2</v>
      </c>
      <c r="AG22" s="622">
        <v>3</v>
      </c>
      <c r="AH22" s="626">
        <v>0</v>
      </c>
      <c r="AI22" s="623">
        <v>0</v>
      </c>
      <c r="AJ22" s="624">
        <v>0</v>
      </c>
      <c r="AK22" s="627">
        <v>0</v>
      </c>
      <c r="AL22" s="626">
        <v>4</v>
      </c>
      <c r="AM22" s="623">
        <v>3</v>
      </c>
      <c r="AN22" s="624">
        <v>2</v>
      </c>
      <c r="AO22" s="625">
        <v>3</v>
      </c>
    </row>
    <row r="23" spans="1:41" ht="24.95" customHeight="1">
      <c r="B23" s="156"/>
      <c r="C23" s="155" t="s">
        <v>24</v>
      </c>
      <c r="E23" s="628">
        <v>5</v>
      </c>
      <c r="F23" s="612">
        <v>3</v>
      </c>
      <c r="G23" s="624">
        <v>0</v>
      </c>
      <c r="H23" s="141">
        <v>3</v>
      </c>
      <c r="I23" s="618">
        <v>0</v>
      </c>
      <c r="J23" s="612">
        <v>0</v>
      </c>
      <c r="K23" s="615">
        <v>0</v>
      </c>
      <c r="L23" s="625">
        <v>0</v>
      </c>
      <c r="M23" s="618">
        <v>5</v>
      </c>
      <c r="N23" s="623">
        <v>3</v>
      </c>
      <c r="O23" s="624">
        <v>0</v>
      </c>
      <c r="P23" s="625">
        <v>3</v>
      </c>
      <c r="Q23" s="1"/>
      <c r="R23" s="618">
        <v>0</v>
      </c>
      <c r="S23" s="619">
        <v>0</v>
      </c>
      <c r="T23" s="615">
        <v>1</v>
      </c>
      <c r="U23" s="620">
        <v>0</v>
      </c>
      <c r="V23" s="621">
        <v>0</v>
      </c>
      <c r="W23" s="612">
        <v>0</v>
      </c>
      <c r="X23" s="615">
        <v>0</v>
      </c>
      <c r="Y23" s="622">
        <v>0</v>
      </c>
      <c r="Z23" s="618">
        <v>0</v>
      </c>
      <c r="AA23" s="623">
        <v>0</v>
      </c>
      <c r="AB23" s="624">
        <v>1</v>
      </c>
      <c r="AC23" s="625">
        <v>0</v>
      </c>
      <c r="AD23" s="618">
        <v>5</v>
      </c>
      <c r="AE23" s="623">
        <v>3</v>
      </c>
      <c r="AF23" s="624">
        <v>1</v>
      </c>
      <c r="AG23" s="622">
        <v>3</v>
      </c>
      <c r="AH23" s="626">
        <v>0</v>
      </c>
      <c r="AI23" s="623">
        <v>0</v>
      </c>
      <c r="AJ23" s="624">
        <v>0</v>
      </c>
      <c r="AK23" s="627">
        <v>0</v>
      </c>
      <c r="AL23" s="626">
        <v>5</v>
      </c>
      <c r="AM23" s="623">
        <v>3</v>
      </c>
      <c r="AN23" s="624">
        <v>1</v>
      </c>
      <c r="AO23" s="625">
        <v>3</v>
      </c>
    </row>
    <row r="24" spans="1:41" ht="24.95" customHeight="1" thickBot="1">
      <c r="B24" s="157"/>
      <c r="C24" s="158" t="s">
        <v>15</v>
      </c>
      <c r="D24" s="440"/>
      <c r="E24" s="655">
        <v>1</v>
      </c>
      <c r="F24" s="656">
        <v>0</v>
      </c>
      <c r="G24" s="657">
        <v>0</v>
      </c>
      <c r="H24" s="159">
        <v>0</v>
      </c>
      <c r="I24" s="658">
        <v>0</v>
      </c>
      <c r="J24" s="656">
        <v>0</v>
      </c>
      <c r="K24" s="659">
        <v>0</v>
      </c>
      <c r="L24" s="660">
        <v>0</v>
      </c>
      <c r="M24" s="658">
        <v>1</v>
      </c>
      <c r="N24" s="661">
        <v>0</v>
      </c>
      <c r="O24" s="657">
        <v>0</v>
      </c>
      <c r="P24" s="660">
        <v>0</v>
      </c>
      <c r="Q24" s="160"/>
      <c r="R24" s="658">
        <v>1</v>
      </c>
      <c r="S24" s="662">
        <v>0</v>
      </c>
      <c r="T24" s="659">
        <v>0</v>
      </c>
      <c r="U24" s="663">
        <v>0</v>
      </c>
      <c r="V24" s="664">
        <v>0</v>
      </c>
      <c r="W24" s="656">
        <v>0</v>
      </c>
      <c r="X24" s="659">
        <v>0</v>
      </c>
      <c r="Y24" s="665">
        <v>0</v>
      </c>
      <c r="Z24" s="658">
        <v>1</v>
      </c>
      <c r="AA24" s="661">
        <v>0</v>
      </c>
      <c r="AB24" s="657">
        <v>0</v>
      </c>
      <c r="AC24" s="660">
        <v>0</v>
      </c>
      <c r="AD24" s="658">
        <v>2</v>
      </c>
      <c r="AE24" s="661">
        <v>0</v>
      </c>
      <c r="AF24" s="657">
        <v>0</v>
      </c>
      <c r="AG24" s="665">
        <v>0</v>
      </c>
      <c r="AH24" s="666">
        <v>0</v>
      </c>
      <c r="AI24" s="661">
        <v>0</v>
      </c>
      <c r="AJ24" s="657">
        <v>0</v>
      </c>
      <c r="AK24" s="667">
        <v>0</v>
      </c>
      <c r="AL24" s="666">
        <v>2</v>
      </c>
      <c r="AM24" s="661">
        <v>0</v>
      </c>
      <c r="AN24" s="657">
        <v>0</v>
      </c>
      <c r="AO24" s="660">
        <v>0</v>
      </c>
    </row>
    <row r="25" spans="1:41" ht="24.95" customHeight="1">
      <c r="B25" s="791" t="s">
        <v>131</v>
      </c>
      <c r="C25" s="161" t="s">
        <v>26</v>
      </c>
      <c r="D25" s="441"/>
      <c r="E25" s="629">
        <v>92</v>
      </c>
      <c r="F25" s="630">
        <v>86</v>
      </c>
      <c r="G25" s="631">
        <v>115</v>
      </c>
      <c r="H25" s="162">
        <v>104</v>
      </c>
      <c r="I25" s="632">
        <v>2</v>
      </c>
      <c r="J25" s="630">
        <v>4</v>
      </c>
      <c r="K25" s="633">
        <v>3</v>
      </c>
      <c r="L25" s="634">
        <v>4</v>
      </c>
      <c r="M25" s="632">
        <v>94</v>
      </c>
      <c r="N25" s="635">
        <v>90</v>
      </c>
      <c r="O25" s="631">
        <v>118</v>
      </c>
      <c r="P25" s="634">
        <v>108</v>
      </c>
      <c r="Q25" s="163"/>
      <c r="R25" s="632">
        <v>12</v>
      </c>
      <c r="S25" s="636">
        <v>15</v>
      </c>
      <c r="T25" s="633">
        <v>14</v>
      </c>
      <c r="U25" s="637">
        <v>16</v>
      </c>
      <c r="V25" s="638">
        <v>1</v>
      </c>
      <c r="W25" s="630">
        <v>0</v>
      </c>
      <c r="X25" s="633">
        <v>1</v>
      </c>
      <c r="Y25" s="639">
        <v>0</v>
      </c>
      <c r="Z25" s="632">
        <v>13</v>
      </c>
      <c r="AA25" s="635">
        <v>15</v>
      </c>
      <c r="AB25" s="631">
        <v>15</v>
      </c>
      <c r="AC25" s="634">
        <v>16</v>
      </c>
      <c r="AD25" s="632">
        <v>104</v>
      </c>
      <c r="AE25" s="635">
        <v>101</v>
      </c>
      <c r="AF25" s="631">
        <v>129</v>
      </c>
      <c r="AG25" s="639">
        <v>120</v>
      </c>
      <c r="AH25" s="640">
        <v>3</v>
      </c>
      <c r="AI25" s="635">
        <v>4</v>
      </c>
      <c r="AJ25" s="631">
        <v>4</v>
      </c>
      <c r="AK25" s="641">
        <v>4</v>
      </c>
      <c r="AL25" s="640">
        <v>107</v>
      </c>
      <c r="AM25" s="635">
        <v>105</v>
      </c>
      <c r="AN25" s="631">
        <v>133</v>
      </c>
      <c r="AO25" s="634">
        <v>124</v>
      </c>
    </row>
    <row r="26" spans="1:41" ht="24.95" customHeight="1">
      <c r="B26" s="792"/>
      <c r="C26" s="155" t="s">
        <v>27</v>
      </c>
      <c r="E26" s="628">
        <v>2</v>
      </c>
      <c r="F26" s="612">
        <v>3</v>
      </c>
      <c r="G26" s="624">
        <v>0</v>
      </c>
      <c r="H26" s="141">
        <v>2</v>
      </c>
      <c r="I26" s="618">
        <v>0</v>
      </c>
      <c r="J26" s="612">
        <v>0</v>
      </c>
      <c r="K26" s="615">
        <v>0</v>
      </c>
      <c r="L26" s="625">
        <v>1</v>
      </c>
      <c r="M26" s="618">
        <v>2</v>
      </c>
      <c r="N26" s="623">
        <v>3</v>
      </c>
      <c r="O26" s="624">
        <v>0</v>
      </c>
      <c r="P26" s="625">
        <v>3</v>
      </c>
      <c r="Q26" s="1"/>
      <c r="R26" s="618">
        <v>11</v>
      </c>
      <c r="S26" s="619">
        <v>3</v>
      </c>
      <c r="T26" s="615">
        <v>7</v>
      </c>
      <c r="U26" s="620">
        <v>3</v>
      </c>
      <c r="V26" s="621">
        <v>0</v>
      </c>
      <c r="W26" s="612">
        <v>5</v>
      </c>
      <c r="X26" s="615">
        <v>2</v>
      </c>
      <c r="Y26" s="622">
        <v>3</v>
      </c>
      <c r="Z26" s="618">
        <v>11</v>
      </c>
      <c r="AA26" s="623">
        <v>8</v>
      </c>
      <c r="AB26" s="624">
        <v>9</v>
      </c>
      <c r="AC26" s="625">
        <v>6</v>
      </c>
      <c r="AD26" s="618">
        <v>13</v>
      </c>
      <c r="AE26" s="623">
        <v>6</v>
      </c>
      <c r="AF26" s="624">
        <v>7</v>
      </c>
      <c r="AG26" s="622">
        <v>5</v>
      </c>
      <c r="AH26" s="626">
        <v>0</v>
      </c>
      <c r="AI26" s="623">
        <v>5</v>
      </c>
      <c r="AJ26" s="624">
        <v>2</v>
      </c>
      <c r="AK26" s="627">
        <v>4</v>
      </c>
      <c r="AL26" s="626">
        <v>13</v>
      </c>
      <c r="AM26" s="623">
        <v>11</v>
      </c>
      <c r="AN26" s="624">
        <v>9</v>
      </c>
      <c r="AO26" s="625">
        <v>9</v>
      </c>
    </row>
    <row r="27" spans="1:41" ht="24.95" customHeight="1" thickBot="1">
      <c r="A27" s="64"/>
      <c r="B27" s="164"/>
      <c r="C27" s="165" t="s">
        <v>15</v>
      </c>
      <c r="D27" s="442"/>
      <c r="E27" s="629">
        <v>25</v>
      </c>
      <c r="F27" s="630">
        <v>13</v>
      </c>
      <c r="G27" s="631">
        <v>15</v>
      </c>
      <c r="H27" s="162">
        <v>18</v>
      </c>
      <c r="I27" s="632">
        <v>1</v>
      </c>
      <c r="J27" s="630">
        <v>3</v>
      </c>
      <c r="K27" s="633">
        <v>1</v>
      </c>
      <c r="L27" s="634">
        <v>0</v>
      </c>
      <c r="M27" s="632">
        <v>26</v>
      </c>
      <c r="N27" s="635">
        <v>16</v>
      </c>
      <c r="O27" s="631">
        <v>16</v>
      </c>
      <c r="P27" s="634">
        <v>18</v>
      </c>
      <c r="Q27" s="163"/>
      <c r="R27" s="632">
        <v>10</v>
      </c>
      <c r="S27" s="636">
        <v>13</v>
      </c>
      <c r="T27" s="633">
        <v>7</v>
      </c>
      <c r="U27" s="637">
        <v>6</v>
      </c>
      <c r="V27" s="638">
        <v>0</v>
      </c>
      <c r="W27" s="630">
        <v>3</v>
      </c>
      <c r="X27" s="633">
        <v>1</v>
      </c>
      <c r="Y27" s="639">
        <v>1</v>
      </c>
      <c r="Z27" s="632">
        <v>10</v>
      </c>
      <c r="AA27" s="635">
        <v>16</v>
      </c>
      <c r="AB27" s="631">
        <v>8</v>
      </c>
      <c r="AC27" s="634">
        <v>7</v>
      </c>
      <c r="AD27" s="632">
        <v>35</v>
      </c>
      <c r="AE27" s="635">
        <v>26</v>
      </c>
      <c r="AF27" s="631">
        <v>22</v>
      </c>
      <c r="AG27" s="639">
        <v>24</v>
      </c>
      <c r="AH27" s="640">
        <v>1</v>
      </c>
      <c r="AI27" s="635">
        <v>6</v>
      </c>
      <c r="AJ27" s="631">
        <v>2</v>
      </c>
      <c r="AK27" s="641">
        <v>1</v>
      </c>
      <c r="AL27" s="640">
        <v>36</v>
      </c>
      <c r="AM27" s="635">
        <v>32</v>
      </c>
      <c r="AN27" s="668">
        <v>24</v>
      </c>
      <c r="AO27" s="669">
        <v>25</v>
      </c>
    </row>
    <row r="28" spans="1:41" ht="24.95" hidden="1" customHeight="1" thickTop="1" thickBot="1">
      <c r="B28" s="155"/>
      <c r="C28" s="161"/>
      <c r="D28" s="441"/>
      <c r="E28" s="629"/>
      <c r="F28" s="630"/>
      <c r="G28" s="631"/>
      <c r="H28" s="162"/>
      <c r="I28" s="632"/>
      <c r="J28" s="630"/>
      <c r="K28" s="615">
        <v>0</v>
      </c>
      <c r="L28" s="616">
        <v>0</v>
      </c>
      <c r="M28" s="632"/>
      <c r="N28" s="635"/>
      <c r="O28" s="631"/>
      <c r="P28" s="634"/>
      <c r="Q28" s="163"/>
      <c r="R28" s="670"/>
      <c r="S28" s="619"/>
      <c r="T28" s="633"/>
      <c r="U28" s="637"/>
      <c r="V28" s="671"/>
      <c r="W28" s="630"/>
      <c r="X28" s="615">
        <v>0</v>
      </c>
      <c r="Y28" s="622">
        <v>0</v>
      </c>
      <c r="Z28" s="632"/>
      <c r="AA28" s="635"/>
      <c r="AB28" s="631"/>
      <c r="AC28" s="634"/>
      <c r="AD28" s="632"/>
      <c r="AE28" s="635"/>
      <c r="AF28" s="631"/>
      <c r="AG28" s="639"/>
      <c r="AH28" s="640"/>
      <c r="AI28" s="635"/>
      <c r="AJ28" s="631"/>
      <c r="AK28" s="641"/>
      <c r="AL28" s="640"/>
      <c r="AM28" s="635"/>
      <c r="AN28" s="624">
        <v>0</v>
      </c>
      <c r="AO28" s="634"/>
    </row>
    <row r="29" spans="1:41" s="139" customFormat="1" ht="39.75" customHeight="1" thickTop="1" thickBot="1">
      <c r="A29" s="793" t="s">
        <v>132</v>
      </c>
      <c r="B29" s="135" t="s">
        <v>128</v>
      </c>
      <c r="C29" s="136"/>
      <c r="D29" s="438"/>
      <c r="E29" s="603">
        <v>50</v>
      </c>
      <c r="F29" s="604">
        <v>40</v>
      </c>
      <c r="G29" s="605">
        <v>74</v>
      </c>
      <c r="H29" s="137">
        <v>64</v>
      </c>
      <c r="I29" s="606">
        <v>3</v>
      </c>
      <c r="J29" s="604">
        <v>1</v>
      </c>
      <c r="K29" s="605">
        <v>1</v>
      </c>
      <c r="L29" s="672">
        <v>2</v>
      </c>
      <c r="M29" s="606">
        <v>53</v>
      </c>
      <c r="N29" s="604">
        <v>41</v>
      </c>
      <c r="O29" s="605">
        <v>75</v>
      </c>
      <c r="P29" s="672">
        <v>66</v>
      </c>
      <c r="Q29" s="138"/>
      <c r="R29" s="606">
        <v>12</v>
      </c>
      <c r="S29" s="604">
        <v>9</v>
      </c>
      <c r="T29" s="605">
        <v>15</v>
      </c>
      <c r="U29" s="672">
        <v>15</v>
      </c>
      <c r="V29" s="606">
        <v>2</v>
      </c>
      <c r="W29" s="604">
        <v>2</v>
      </c>
      <c r="X29" s="605">
        <v>2</v>
      </c>
      <c r="Y29" s="673">
        <v>1</v>
      </c>
      <c r="Z29" s="606">
        <v>14</v>
      </c>
      <c r="AA29" s="604">
        <v>11</v>
      </c>
      <c r="AB29" s="605">
        <v>17</v>
      </c>
      <c r="AC29" s="672">
        <v>16</v>
      </c>
      <c r="AD29" s="606">
        <v>62</v>
      </c>
      <c r="AE29" s="604">
        <v>49</v>
      </c>
      <c r="AF29" s="605">
        <v>89</v>
      </c>
      <c r="AG29" s="673">
        <v>79</v>
      </c>
      <c r="AH29" s="606">
        <v>5</v>
      </c>
      <c r="AI29" s="604">
        <v>3</v>
      </c>
      <c r="AJ29" s="605">
        <v>3</v>
      </c>
      <c r="AK29" s="672">
        <v>3</v>
      </c>
      <c r="AL29" s="606">
        <v>67</v>
      </c>
      <c r="AM29" s="604">
        <v>52</v>
      </c>
      <c r="AN29" s="605">
        <v>92</v>
      </c>
      <c r="AO29" s="672">
        <v>82</v>
      </c>
    </row>
    <row r="30" spans="1:41" ht="24.95" customHeight="1">
      <c r="A30" s="794"/>
      <c r="B30" s="791" t="s">
        <v>129</v>
      </c>
      <c r="C30" s="610" t="s">
        <v>259</v>
      </c>
      <c r="E30" s="628">
        <v>11</v>
      </c>
      <c r="F30" s="612">
        <v>6</v>
      </c>
      <c r="G30" s="624">
        <v>7</v>
      </c>
      <c r="H30" s="141">
        <v>11</v>
      </c>
      <c r="I30" s="618">
        <v>1</v>
      </c>
      <c r="J30" s="612">
        <v>1</v>
      </c>
      <c r="K30" s="615">
        <v>0</v>
      </c>
      <c r="L30" s="625">
        <v>0</v>
      </c>
      <c r="M30" s="626">
        <v>12</v>
      </c>
      <c r="N30" s="623">
        <v>7</v>
      </c>
      <c r="O30" s="624">
        <v>7</v>
      </c>
      <c r="P30" s="625">
        <v>11</v>
      </c>
      <c r="Q30" s="1"/>
      <c r="R30" s="674">
        <v>0</v>
      </c>
      <c r="S30" s="619">
        <v>1</v>
      </c>
      <c r="T30" s="615">
        <v>2</v>
      </c>
      <c r="U30" s="675">
        <v>2</v>
      </c>
      <c r="V30" s="621">
        <v>2</v>
      </c>
      <c r="W30" s="612">
        <v>0</v>
      </c>
      <c r="X30" s="615">
        <v>0</v>
      </c>
      <c r="Y30" s="622">
        <v>0</v>
      </c>
      <c r="Z30" s="618">
        <v>2</v>
      </c>
      <c r="AA30" s="623">
        <v>1</v>
      </c>
      <c r="AB30" s="676">
        <v>2</v>
      </c>
      <c r="AC30" s="625">
        <v>2</v>
      </c>
      <c r="AD30" s="677">
        <v>11</v>
      </c>
      <c r="AE30" s="623">
        <v>7</v>
      </c>
      <c r="AF30" s="676">
        <v>9</v>
      </c>
      <c r="AG30" s="622">
        <v>13</v>
      </c>
      <c r="AH30" s="677">
        <v>3</v>
      </c>
      <c r="AI30" s="623">
        <v>1</v>
      </c>
      <c r="AJ30" s="676">
        <v>0</v>
      </c>
      <c r="AK30" s="625">
        <v>0</v>
      </c>
      <c r="AL30" s="626">
        <v>14</v>
      </c>
      <c r="AM30" s="623">
        <v>8</v>
      </c>
      <c r="AN30" s="624">
        <v>9</v>
      </c>
      <c r="AO30" s="625">
        <v>13</v>
      </c>
    </row>
    <row r="31" spans="1:41" ht="24.95" customHeight="1">
      <c r="B31" s="794"/>
      <c r="C31" s="610" t="s">
        <v>316</v>
      </c>
      <c r="E31" s="628">
        <v>28</v>
      </c>
      <c r="F31" s="612">
        <v>23</v>
      </c>
      <c r="G31" s="624">
        <v>47</v>
      </c>
      <c r="H31" s="141">
        <v>38</v>
      </c>
      <c r="I31" s="618">
        <v>0</v>
      </c>
      <c r="J31" s="612">
        <v>0</v>
      </c>
      <c r="K31" s="615">
        <v>0</v>
      </c>
      <c r="L31" s="625">
        <v>0</v>
      </c>
      <c r="M31" s="626">
        <v>28</v>
      </c>
      <c r="N31" s="623">
        <v>23</v>
      </c>
      <c r="O31" s="624">
        <v>47</v>
      </c>
      <c r="P31" s="625">
        <v>38</v>
      </c>
      <c r="Q31" s="1"/>
      <c r="R31" s="674">
        <v>7</v>
      </c>
      <c r="S31" s="619">
        <v>3</v>
      </c>
      <c r="T31" s="615">
        <v>6</v>
      </c>
      <c r="U31" s="675">
        <v>5</v>
      </c>
      <c r="V31" s="621">
        <v>0</v>
      </c>
      <c r="W31" s="612">
        <v>1</v>
      </c>
      <c r="X31" s="615">
        <v>0</v>
      </c>
      <c r="Y31" s="622">
        <v>0</v>
      </c>
      <c r="Z31" s="618">
        <v>7</v>
      </c>
      <c r="AA31" s="623">
        <v>4</v>
      </c>
      <c r="AB31" s="676">
        <v>6</v>
      </c>
      <c r="AC31" s="625">
        <v>5</v>
      </c>
      <c r="AD31" s="677">
        <v>35</v>
      </c>
      <c r="AE31" s="623">
        <v>26</v>
      </c>
      <c r="AF31" s="676">
        <v>53</v>
      </c>
      <c r="AG31" s="622">
        <v>43</v>
      </c>
      <c r="AH31" s="677">
        <v>0</v>
      </c>
      <c r="AI31" s="623">
        <v>1</v>
      </c>
      <c r="AJ31" s="676">
        <v>0</v>
      </c>
      <c r="AK31" s="625">
        <v>0</v>
      </c>
      <c r="AL31" s="626">
        <v>35</v>
      </c>
      <c r="AM31" s="623">
        <v>27</v>
      </c>
      <c r="AN31" s="624">
        <v>53</v>
      </c>
      <c r="AO31" s="625">
        <v>43</v>
      </c>
    </row>
    <row r="32" spans="1:41" ht="24.95" customHeight="1">
      <c r="B32" s="229"/>
      <c r="C32" s="147" t="s">
        <v>13</v>
      </c>
      <c r="D32" s="441"/>
      <c r="E32" s="629">
        <v>0</v>
      </c>
      <c r="F32" s="630">
        <v>0</v>
      </c>
      <c r="G32" s="631">
        <v>1</v>
      </c>
      <c r="H32" s="162">
        <v>0</v>
      </c>
      <c r="I32" s="632">
        <v>0</v>
      </c>
      <c r="J32" s="630">
        <v>0</v>
      </c>
      <c r="K32" s="633">
        <v>0</v>
      </c>
      <c r="L32" s="634">
        <v>0</v>
      </c>
      <c r="M32" s="640">
        <v>0</v>
      </c>
      <c r="N32" s="635">
        <v>0</v>
      </c>
      <c r="O32" s="631">
        <v>1</v>
      </c>
      <c r="P32" s="634">
        <v>0</v>
      </c>
      <c r="Q32" s="163"/>
      <c r="R32" s="678">
        <v>0</v>
      </c>
      <c r="S32" s="636">
        <v>0</v>
      </c>
      <c r="T32" s="633">
        <v>0</v>
      </c>
      <c r="U32" s="679">
        <v>0</v>
      </c>
      <c r="V32" s="638">
        <v>0</v>
      </c>
      <c r="W32" s="630">
        <v>0</v>
      </c>
      <c r="X32" s="633">
        <v>0</v>
      </c>
      <c r="Y32" s="639">
        <v>0</v>
      </c>
      <c r="Z32" s="632">
        <v>0</v>
      </c>
      <c r="AA32" s="635">
        <v>0</v>
      </c>
      <c r="AB32" s="680">
        <v>0</v>
      </c>
      <c r="AC32" s="634">
        <v>0</v>
      </c>
      <c r="AD32" s="681">
        <v>0</v>
      </c>
      <c r="AE32" s="635">
        <v>0</v>
      </c>
      <c r="AF32" s="680">
        <v>1</v>
      </c>
      <c r="AG32" s="639">
        <v>0</v>
      </c>
      <c r="AH32" s="681">
        <v>0</v>
      </c>
      <c r="AI32" s="635">
        <v>0</v>
      </c>
      <c r="AJ32" s="680">
        <v>0</v>
      </c>
      <c r="AK32" s="634">
        <v>0</v>
      </c>
      <c r="AL32" s="640">
        <v>0</v>
      </c>
      <c r="AM32" s="635">
        <v>0</v>
      </c>
      <c r="AN32" s="631">
        <v>1</v>
      </c>
      <c r="AO32" s="634">
        <v>0</v>
      </c>
    </row>
    <row r="33" spans="1:41" ht="24.95" customHeight="1">
      <c r="B33" s="229"/>
      <c r="C33" s="147" t="s">
        <v>14</v>
      </c>
      <c r="D33" s="441"/>
      <c r="E33" s="629">
        <v>0</v>
      </c>
      <c r="F33" s="630">
        <v>0</v>
      </c>
      <c r="G33" s="631">
        <v>0</v>
      </c>
      <c r="H33" s="162">
        <v>0</v>
      </c>
      <c r="I33" s="632">
        <v>0</v>
      </c>
      <c r="J33" s="630">
        <v>0</v>
      </c>
      <c r="K33" s="633">
        <v>0</v>
      </c>
      <c r="L33" s="634">
        <v>0</v>
      </c>
      <c r="M33" s="640">
        <v>0</v>
      </c>
      <c r="N33" s="635">
        <v>0</v>
      </c>
      <c r="O33" s="631">
        <v>0</v>
      </c>
      <c r="P33" s="634">
        <v>0</v>
      </c>
      <c r="Q33" s="163"/>
      <c r="R33" s="678">
        <v>0</v>
      </c>
      <c r="S33" s="636">
        <v>0</v>
      </c>
      <c r="T33" s="633">
        <v>0</v>
      </c>
      <c r="U33" s="679">
        <v>0</v>
      </c>
      <c r="V33" s="638">
        <v>0</v>
      </c>
      <c r="W33" s="630">
        <v>0</v>
      </c>
      <c r="X33" s="633">
        <v>0</v>
      </c>
      <c r="Y33" s="639">
        <v>0</v>
      </c>
      <c r="Z33" s="632">
        <v>0</v>
      </c>
      <c r="AA33" s="635">
        <v>0</v>
      </c>
      <c r="AB33" s="680">
        <v>0</v>
      </c>
      <c r="AC33" s="634">
        <v>0</v>
      </c>
      <c r="AD33" s="681">
        <v>0</v>
      </c>
      <c r="AE33" s="635">
        <v>0</v>
      </c>
      <c r="AF33" s="680">
        <v>0</v>
      </c>
      <c r="AG33" s="639">
        <v>0</v>
      </c>
      <c r="AH33" s="681">
        <v>0</v>
      </c>
      <c r="AI33" s="635">
        <v>0</v>
      </c>
      <c r="AJ33" s="680">
        <v>0</v>
      </c>
      <c r="AK33" s="634">
        <v>0</v>
      </c>
      <c r="AL33" s="640">
        <v>0</v>
      </c>
      <c r="AM33" s="635">
        <v>0</v>
      </c>
      <c r="AN33" s="631">
        <v>0</v>
      </c>
      <c r="AO33" s="634">
        <v>0</v>
      </c>
    </row>
    <row r="34" spans="1:41" ht="24.95" customHeight="1">
      <c r="B34" s="229"/>
      <c r="C34" s="140" t="s">
        <v>315</v>
      </c>
      <c r="E34" s="628">
        <v>3</v>
      </c>
      <c r="F34" s="612">
        <v>7</v>
      </c>
      <c r="G34" s="624">
        <v>8</v>
      </c>
      <c r="H34" s="141">
        <v>5</v>
      </c>
      <c r="I34" s="618">
        <v>0</v>
      </c>
      <c r="J34" s="612">
        <v>0</v>
      </c>
      <c r="K34" s="615">
        <v>0</v>
      </c>
      <c r="L34" s="625">
        <v>1</v>
      </c>
      <c r="M34" s="626">
        <v>3</v>
      </c>
      <c r="N34" s="623">
        <v>7</v>
      </c>
      <c r="O34" s="624">
        <v>8</v>
      </c>
      <c r="P34" s="625">
        <v>6</v>
      </c>
      <c r="Q34" s="1"/>
      <c r="R34" s="674">
        <v>0</v>
      </c>
      <c r="S34" s="619">
        <v>0</v>
      </c>
      <c r="T34" s="615">
        <v>0</v>
      </c>
      <c r="U34" s="675">
        <v>1</v>
      </c>
      <c r="V34" s="621">
        <v>0</v>
      </c>
      <c r="W34" s="612">
        <v>0</v>
      </c>
      <c r="X34" s="615">
        <v>0</v>
      </c>
      <c r="Y34" s="622">
        <v>1</v>
      </c>
      <c r="Z34" s="618">
        <v>0</v>
      </c>
      <c r="AA34" s="623">
        <v>0</v>
      </c>
      <c r="AB34" s="676">
        <v>0</v>
      </c>
      <c r="AC34" s="625">
        <v>2</v>
      </c>
      <c r="AD34" s="677">
        <v>3</v>
      </c>
      <c r="AE34" s="623">
        <v>7</v>
      </c>
      <c r="AF34" s="676">
        <v>8</v>
      </c>
      <c r="AG34" s="622">
        <v>6</v>
      </c>
      <c r="AH34" s="677">
        <v>0</v>
      </c>
      <c r="AI34" s="623">
        <v>0</v>
      </c>
      <c r="AJ34" s="676">
        <v>0</v>
      </c>
      <c r="AK34" s="625">
        <v>2</v>
      </c>
      <c r="AL34" s="626">
        <v>3</v>
      </c>
      <c r="AM34" s="623">
        <v>7</v>
      </c>
      <c r="AN34" s="624">
        <v>8</v>
      </c>
      <c r="AO34" s="625">
        <v>8</v>
      </c>
    </row>
    <row r="35" spans="1:41" ht="24.95" customHeight="1" thickBot="1">
      <c r="B35" s="150"/>
      <c r="C35" s="151" t="s">
        <v>15</v>
      </c>
      <c r="D35" s="439"/>
      <c r="E35" s="642">
        <v>8</v>
      </c>
      <c r="F35" s="643">
        <v>4</v>
      </c>
      <c r="G35" s="644">
        <v>11</v>
      </c>
      <c r="H35" s="152">
        <v>10</v>
      </c>
      <c r="I35" s="645">
        <v>2</v>
      </c>
      <c r="J35" s="643">
        <v>0</v>
      </c>
      <c r="K35" s="646">
        <v>1</v>
      </c>
      <c r="L35" s="647">
        <v>1</v>
      </c>
      <c r="M35" s="653">
        <v>10</v>
      </c>
      <c r="N35" s="648">
        <v>4</v>
      </c>
      <c r="O35" s="644">
        <v>12</v>
      </c>
      <c r="P35" s="647">
        <v>11</v>
      </c>
      <c r="Q35" s="153"/>
      <c r="R35" s="682">
        <v>5</v>
      </c>
      <c r="S35" s="649">
        <v>5</v>
      </c>
      <c r="T35" s="646">
        <v>7</v>
      </c>
      <c r="U35" s="683">
        <v>7</v>
      </c>
      <c r="V35" s="651">
        <v>0</v>
      </c>
      <c r="W35" s="643">
        <v>1</v>
      </c>
      <c r="X35" s="646">
        <v>2</v>
      </c>
      <c r="Y35" s="652">
        <v>0</v>
      </c>
      <c r="Z35" s="645">
        <v>5</v>
      </c>
      <c r="AA35" s="648">
        <v>6</v>
      </c>
      <c r="AB35" s="684">
        <v>9</v>
      </c>
      <c r="AC35" s="647">
        <v>7</v>
      </c>
      <c r="AD35" s="685">
        <v>13</v>
      </c>
      <c r="AE35" s="648">
        <v>9</v>
      </c>
      <c r="AF35" s="684">
        <v>18</v>
      </c>
      <c r="AG35" s="652">
        <v>17</v>
      </c>
      <c r="AH35" s="685">
        <v>2</v>
      </c>
      <c r="AI35" s="648">
        <v>1</v>
      </c>
      <c r="AJ35" s="684">
        <v>3</v>
      </c>
      <c r="AK35" s="647">
        <v>1</v>
      </c>
      <c r="AL35" s="653">
        <v>15</v>
      </c>
      <c r="AM35" s="648">
        <v>10</v>
      </c>
      <c r="AN35" s="644">
        <v>21</v>
      </c>
      <c r="AO35" s="647">
        <v>18</v>
      </c>
    </row>
    <row r="36" spans="1:41" ht="24.95" customHeight="1">
      <c r="B36" s="229" t="s">
        <v>16</v>
      </c>
      <c r="C36" s="161" t="s">
        <v>17</v>
      </c>
      <c r="D36" s="441"/>
      <c r="E36" s="629">
        <v>0</v>
      </c>
      <c r="F36" s="630">
        <v>0</v>
      </c>
      <c r="G36" s="631">
        <v>0</v>
      </c>
      <c r="H36" s="162">
        <v>0</v>
      </c>
      <c r="I36" s="632">
        <v>0</v>
      </c>
      <c r="J36" s="630">
        <v>0</v>
      </c>
      <c r="K36" s="633">
        <v>0</v>
      </c>
      <c r="L36" s="634">
        <v>0</v>
      </c>
      <c r="M36" s="640">
        <v>0</v>
      </c>
      <c r="N36" s="635">
        <v>0</v>
      </c>
      <c r="O36" s="631">
        <v>0</v>
      </c>
      <c r="P36" s="634">
        <v>0</v>
      </c>
      <c r="Q36" s="163"/>
      <c r="R36" s="678">
        <v>0</v>
      </c>
      <c r="S36" s="636">
        <v>0</v>
      </c>
      <c r="T36" s="633">
        <v>0</v>
      </c>
      <c r="U36" s="679">
        <v>0</v>
      </c>
      <c r="V36" s="638">
        <v>0</v>
      </c>
      <c r="W36" s="630">
        <v>0</v>
      </c>
      <c r="X36" s="633">
        <v>0</v>
      </c>
      <c r="Y36" s="639">
        <v>0</v>
      </c>
      <c r="Z36" s="632">
        <v>0</v>
      </c>
      <c r="AA36" s="635">
        <v>0</v>
      </c>
      <c r="AB36" s="680">
        <v>0</v>
      </c>
      <c r="AC36" s="634">
        <v>0</v>
      </c>
      <c r="AD36" s="681">
        <v>0</v>
      </c>
      <c r="AE36" s="635">
        <v>0</v>
      </c>
      <c r="AF36" s="680">
        <v>0</v>
      </c>
      <c r="AG36" s="639">
        <v>0</v>
      </c>
      <c r="AH36" s="681">
        <v>0</v>
      </c>
      <c r="AI36" s="635">
        <v>0</v>
      </c>
      <c r="AJ36" s="680">
        <v>0</v>
      </c>
      <c r="AK36" s="634">
        <v>0</v>
      </c>
      <c r="AL36" s="640">
        <v>0</v>
      </c>
      <c r="AM36" s="635">
        <v>0</v>
      </c>
      <c r="AN36" s="631">
        <v>0</v>
      </c>
      <c r="AO36" s="634">
        <v>0</v>
      </c>
    </row>
    <row r="37" spans="1:41" ht="24.95" customHeight="1">
      <c r="B37" s="229"/>
      <c r="C37" s="161" t="s">
        <v>18</v>
      </c>
      <c r="D37" s="441"/>
      <c r="E37" s="629">
        <v>0</v>
      </c>
      <c r="F37" s="630">
        <v>0</v>
      </c>
      <c r="G37" s="631">
        <v>0</v>
      </c>
      <c r="H37" s="162">
        <v>0</v>
      </c>
      <c r="I37" s="632">
        <v>0</v>
      </c>
      <c r="J37" s="630">
        <v>0</v>
      </c>
      <c r="K37" s="633">
        <v>0</v>
      </c>
      <c r="L37" s="634">
        <v>0</v>
      </c>
      <c r="M37" s="640">
        <v>0</v>
      </c>
      <c r="N37" s="635">
        <v>0</v>
      </c>
      <c r="O37" s="631">
        <v>0</v>
      </c>
      <c r="P37" s="634">
        <v>0</v>
      </c>
      <c r="Q37" s="163"/>
      <c r="R37" s="678">
        <v>0</v>
      </c>
      <c r="S37" s="636">
        <v>0</v>
      </c>
      <c r="T37" s="633">
        <v>0</v>
      </c>
      <c r="U37" s="679">
        <v>0</v>
      </c>
      <c r="V37" s="638">
        <v>0</v>
      </c>
      <c r="W37" s="630">
        <v>0</v>
      </c>
      <c r="X37" s="633">
        <v>0</v>
      </c>
      <c r="Y37" s="639">
        <v>0</v>
      </c>
      <c r="Z37" s="632">
        <v>0</v>
      </c>
      <c r="AA37" s="635">
        <v>0</v>
      </c>
      <c r="AB37" s="680">
        <v>0</v>
      </c>
      <c r="AC37" s="634">
        <v>0</v>
      </c>
      <c r="AD37" s="681">
        <v>0</v>
      </c>
      <c r="AE37" s="635">
        <v>0</v>
      </c>
      <c r="AF37" s="680">
        <v>0</v>
      </c>
      <c r="AG37" s="639">
        <v>0</v>
      </c>
      <c r="AH37" s="681">
        <v>0</v>
      </c>
      <c r="AI37" s="635">
        <v>0</v>
      </c>
      <c r="AJ37" s="680">
        <v>0</v>
      </c>
      <c r="AK37" s="634">
        <v>0</v>
      </c>
      <c r="AL37" s="640">
        <v>0</v>
      </c>
      <c r="AM37" s="635">
        <v>0</v>
      </c>
      <c r="AN37" s="631">
        <v>0</v>
      </c>
      <c r="AO37" s="634">
        <v>0</v>
      </c>
    </row>
    <row r="38" spans="1:41" ht="24.95" customHeight="1">
      <c r="B38" s="229"/>
      <c r="C38" s="155" t="s">
        <v>19</v>
      </c>
      <c r="E38" s="628">
        <v>4</v>
      </c>
      <c r="F38" s="612">
        <v>3</v>
      </c>
      <c r="G38" s="624">
        <v>5</v>
      </c>
      <c r="H38" s="141">
        <v>11</v>
      </c>
      <c r="I38" s="618">
        <v>0</v>
      </c>
      <c r="J38" s="612">
        <v>0</v>
      </c>
      <c r="K38" s="615">
        <v>0</v>
      </c>
      <c r="L38" s="625">
        <v>0</v>
      </c>
      <c r="M38" s="626">
        <v>4</v>
      </c>
      <c r="N38" s="623">
        <v>3</v>
      </c>
      <c r="O38" s="624">
        <v>5</v>
      </c>
      <c r="P38" s="625">
        <v>11</v>
      </c>
      <c r="Q38" s="1"/>
      <c r="R38" s="674">
        <v>6</v>
      </c>
      <c r="S38" s="619">
        <v>7</v>
      </c>
      <c r="T38" s="615">
        <v>5</v>
      </c>
      <c r="U38" s="675">
        <v>5</v>
      </c>
      <c r="V38" s="621">
        <v>0</v>
      </c>
      <c r="W38" s="612">
        <v>1</v>
      </c>
      <c r="X38" s="615">
        <v>0</v>
      </c>
      <c r="Y38" s="622">
        <v>0</v>
      </c>
      <c r="Z38" s="618">
        <v>6</v>
      </c>
      <c r="AA38" s="623">
        <v>8</v>
      </c>
      <c r="AB38" s="676">
        <v>5</v>
      </c>
      <c r="AC38" s="625">
        <v>5</v>
      </c>
      <c r="AD38" s="677">
        <v>10</v>
      </c>
      <c r="AE38" s="623">
        <v>10</v>
      </c>
      <c r="AF38" s="676">
        <v>10</v>
      </c>
      <c r="AG38" s="622">
        <v>16</v>
      </c>
      <c r="AH38" s="677">
        <v>0</v>
      </c>
      <c r="AI38" s="623">
        <v>1</v>
      </c>
      <c r="AJ38" s="676">
        <v>0</v>
      </c>
      <c r="AK38" s="625">
        <v>0</v>
      </c>
      <c r="AL38" s="626">
        <v>10</v>
      </c>
      <c r="AM38" s="623">
        <v>11</v>
      </c>
      <c r="AN38" s="624">
        <v>10</v>
      </c>
      <c r="AO38" s="625">
        <v>16</v>
      </c>
    </row>
    <row r="39" spans="1:41" ht="24.95" customHeight="1">
      <c r="B39" s="156"/>
      <c r="C39" s="155" t="s">
        <v>20</v>
      </c>
      <c r="E39" s="628">
        <v>16</v>
      </c>
      <c r="F39" s="612">
        <v>7</v>
      </c>
      <c r="G39" s="624">
        <v>21</v>
      </c>
      <c r="H39" s="141">
        <v>11</v>
      </c>
      <c r="I39" s="618">
        <v>0</v>
      </c>
      <c r="J39" s="612">
        <v>0</v>
      </c>
      <c r="K39" s="615">
        <v>0</v>
      </c>
      <c r="L39" s="625">
        <v>1</v>
      </c>
      <c r="M39" s="626">
        <v>16</v>
      </c>
      <c r="N39" s="623">
        <v>7</v>
      </c>
      <c r="O39" s="624">
        <v>21</v>
      </c>
      <c r="P39" s="625">
        <v>12</v>
      </c>
      <c r="Q39" s="1"/>
      <c r="R39" s="674">
        <v>3</v>
      </c>
      <c r="S39" s="619">
        <v>1</v>
      </c>
      <c r="T39" s="615">
        <v>8</v>
      </c>
      <c r="U39" s="675">
        <v>5</v>
      </c>
      <c r="V39" s="621">
        <v>1</v>
      </c>
      <c r="W39" s="612">
        <v>0</v>
      </c>
      <c r="X39" s="615">
        <v>0</v>
      </c>
      <c r="Y39" s="622">
        <v>1</v>
      </c>
      <c r="Z39" s="618">
        <v>4</v>
      </c>
      <c r="AA39" s="623">
        <v>1</v>
      </c>
      <c r="AB39" s="676">
        <v>8</v>
      </c>
      <c r="AC39" s="625">
        <v>6</v>
      </c>
      <c r="AD39" s="677">
        <v>19</v>
      </c>
      <c r="AE39" s="623">
        <v>8</v>
      </c>
      <c r="AF39" s="676">
        <v>29</v>
      </c>
      <c r="AG39" s="622">
        <v>16</v>
      </c>
      <c r="AH39" s="677">
        <v>1</v>
      </c>
      <c r="AI39" s="623">
        <v>0</v>
      </c>
      <c r="AJ39" s="676">
        <v>0</v>
      </c>
      <c r="AK39" s="625">
        <v>2</v>
      </c>
      <c r="AL39" s="626">
        <v>20</v>
      </c>
      <c r="AM39" s="623">
        <v>8</v>
      </c>
      <c r="AN39" s="624">
        <v>29</v>
      </c>
      <c r="AO39" s="625">
        <v>18</v>
      </c>
    </row>
    <row r="40" spans="1:41" ht="24.95" customHeight="1">
      <c r="B40" s="156"/>
      <c r="C40" s="154" t="s">
        <v>21</v>
      </c>
      <c r="D40" s="441"/>
      <c r="E40" s="629">
        <v>10</v>
      </c>
      <c r="F40" s="630">
        <v>11</v>
      </c>
      <c r="G40" s="631">
        <v>22</v>
      </c>
      <c r="H40" s="162">
        <v>17</v>
      </c>
      <c r="I40" s="632">
        <v>2</v>
      </c>
      <c r="J40" s="630">
        <v>0</v>
      </c>
      <c r="K40" s="633">
        <v>0</v>
      </c>
      <c r="L40" s="634">
        <v>0</v>
      </c>
      <c r="M40" s="640">
        <v>12</v>
      </c>
      <c r="N40" s="635">
        <v>11</v>
      </c>
      <c r="O40" s="631">
        <v>22</v>
      </c>
      <c r="P40" s="634">
        <v>17</v>
      </c>
      <c r="Q40" s="163"/>
      <c r="R40" s="678">
        <v>2</v>
      </c>
      <c r="S40" s="636">
        <v>0</v>
      </c>
      <c r="T40" s="633">
        <v>2</v>
      </c>
      <c r="U40" s="679">
        <v>4</v>
      </c>
      <c r="V40" s="638">
        <v>0</v>
      </c>
      <c r="W40" s="630">
        <v>1</v>
      </c>
      <c r="X40" s="633">
        <v>0</v>
      </c>
      <c r="Y40" s="639">
        <v>0</v>
      </c>
      <c r="Z40" s="632">
        <v>2</v>
      </c>
      <c r="AA40" s="635">
        <v>1</v>
      </c>
      <c r="AB40" s="680">
        <v>2</v>
      </c>
      <c r="AC40" s="634">
        <v>4</v>
      </c>
      <c r="AD40" s="681">
        <v>12</v>
      </c>
      <c r="AE40" s="635">
        <v>11</v>
      </c>
      <c r="AF40" s="680">
        <v>24</v>
      </c>
      <c r="AG40" s="639">
        <v>21</v>
      </c>
      <c r="AH40" s="681">
        <v>2</v>
      </c>
      <c r="AI40" s="635">
        <v>1</v>
      </c>
      <c r="AJ40" s="680">
        <v>0</v>
      </c>
      <c r="AK40" s="634">
        <v>0</v>
      </c>
      <c r="AL40" s="640">
        <v>14</v>
      </c>
      <c r="AM40" s="635">
        <v>12</v>
      </c>
      <c r="AN40" s="631">
        <v>24</v>
      </c>
      <c r="AO40" s="634">
        <v>21</v>
      </c>
    </row>
    <row r="41" spans="1:41" ht="24.95" customHeight="1">
      <c r="B41" s="156"/>
      <c r="C41" s="154" t="s">
        <v>22</v>
      </c>
      <c r="D41" s="441"/>
      <c r="E41" s="629">
        <v>13</v>
      </c>
      <c r="F41" s="630">
        <v>10</v>
      </c>
      <c r="G41" s="631">
        <v>15</v>
      </c>
      <c r="H41" s="162">
        <v>14</v>
      </c>
      <c r="I41" s="632">
        <v>0</v>
      </c>
      <c r="J41" s="630">
        <v>1</v>
      </c>
      <c r="K41" s="633">
        <v>1</v>
      </c>
      <c r="L41" s="634">
        <v>1</v>
      </c>
      <c r="M41" s="640">
        <v>13</v>
      </c>
      <c r="N41" s="635">
        <v>11</v>
      </c>
      <c r="O41" s="631">
        <v>16</v>
      </c>
      <c r="P41" s="634">
        <v>15</v>
      </c>
      <c r="Q41" s="163"/>
      <c r="R41" s="678">
        <v>0</v>
      </c>
      <c r="S41" s="636">
        <v>0</v>
      </c>
      <c r="T41" s="633">
        <v>0</v>
      </c>
      <c r="U41" s="679">
        <v>0</v>
      </c>
      <c r="V41" s="638">
        <v>1</v>
      </c>
      <c r="W41" s="630">
        <v>0</v>
      </c>
      <c r="X41" s="633">
        <v>0</v>
      </c>
      <c r="Y41" s="639">
        <v>0</v>
      </c>
      <c r="Z41" s="632">
        <v>1</v>
      </c>
      <c r="AA41" s="635">
        <v>0</v>
      </c>
      <c r="AB41" s="680">
        <v>0</v>
      </c>
      <c r="AC41" s="634">
        <v>0</v>
      </c>
      <c r="AD41" s="681">
        <v>13</v>
      </c>
      <c r="AE41" s="635">
        <v>10</v>
      </c>
      <c r="AF41" s="680">
        <v>15</v>
      </c>
      <c r="AG41" s="639">
        <v>14</v>
      </c>
      <c r="AH41" s="681">
        <v>1</v>
      </c>
      <c r="AI41" s="635">
        <v>1</v>
      </c>
      <c r="AJ41" s="680">
        <v>1</v>
      </c>
      <c r="AK41" s="634">
        <v>1</v>
      </c>
      <c r="AL41" s="640">
        <v>14</v>
      </c>
      <c r="AM41" s="635">
        <v>11</v>
      </c>
      <c r="AN41" s="631">
        <v>16</v>
      </c>
      <c r="AO41" s="634">
        <v>15</v>
      </c>
    </row>
    <row r="42" spans="1:41" ht="24.95" customHeight="1">
      <c r="B42" s="156"/>
      <c r="C42" s="155" t="s">
        <v>23</v>
      </c>
      <c r="E42" s="628">
        <v>4</v>
      </c>
      <c r="F42" s="612">
        <v>6</v>
      </c>
      <c r="G42" s="624">
        <v>7</v>
      </c>
      <c r="H42" s="141">
        <v>9</v>
      </c>
      <c r="I42" s="618">
        <v>1</v>
      </c>
      <c r="J42" s="612">
        <v>0</v>
      </c>
      <c r="K42" s="615">
        <v>0</v>
      </c>
      <c r="L42" s="625">
        <v>0</v>
      </c>
      <c r="M42" s="626">
        <v>5</v>
      </c>
      <c r="N42" s="623">
        <v>6</v>
      </c>
      <c r="O42" s="624">
        <v>7</v>
      </c>
      <c r="P42" s="625">
        <v>9</v>
      </c>
      <c r="Q42" s="1"/>
      <c r="R42" s="674">
        <v>0</v>
      </c>
      <c r="S42" s="619">
        <v>1</v>
      </c>
      <c r="T42" s="615">
        <v>0</v>
      </c>
      <c r="U42" s="675">
        <v>1</v>
      </c>
      <c r="V42" s="621">
        <v>0</v>
      </c>
      <c r="W42" s="612">
        <v>0</v>
      </c>
      <c r="X42" s="615">
        <v>2</v>
      </c>
      <c r="Y42" s="622">
        <v>0</v>
      </c>
      <c r="Z42" s="618">
        <v>0</v>
      </c>
      <c r="AA42" s="623">
        <v>1</v>
      </c>
      <c r="AB42" s="676">
        <v>2</v>
      </c>
      <c r="AC42" s="625">
        <v>1</v>
      </c>
      <c r="AD42" s="677">
        <v>4</v>
      </c>
      <c r="AE42" s="623">
        <v>7</v>
      </c>
      <c r="AF42" s="676">
        <v>7</v>
      </c>
      <c r="AG42" s="622">
        <v>10</v>
      </c>
      <c r="AH42" s="677">
        <v>1</v>
      </c>
      <c r="AI42" s="623">
        <v>0</v>
      </c>
      <c r="AJ42" s="676">
        <v>2</v>
      </c>
      <c r="AK42" s="625">
        <v>0</v>
      </c>
      <c r="AL42" s="626">
        <v>5</v>
      </c>
      <c r="AM42" s="623">
        <v>7</v>
      </c>
      <c r="AN42" s="624">
        <v>9</v>
      </c>
      <c r="AO42" s="625">
        <v>10</v>
      </c>
    </row>
    <row r="43" spans="1:41" ht="24.95" customHeight="1">
      <c r="B43" s="156"/>
      <c r="C43" s="155" t="s">
        <v>24</v>
      </c>
      <c r="E43" s="628">
        <v>3</v>
      </c>
      <c r="F43" s="612">
        <v>3</v>
      </c>
      <c r="G43" s="624">
        <v>4</v>
      </c>
      <c r="H43" s="141">
        <v>2</v>
      </c>
      <c r="I43" s="618">
        <v>0</v>
      </c>
      <c r="J43" s="612">
        <v>0</v>
      </c>
      <c r="K43" s="615">
        <v>0</v>
      </c>
      <c r="L43" s="625">
        <v>0</v>
      </c>
      <c r="M43" s="626">
        <v>3</v>
      </c>
      <c r="N43" s="623">
        <v>3</v>
      </c>
      <c r="O43" s="624">
        <v>4</v>
      </c>
      <c r="P43" s="625">
        <v>2</v>
      </c>
      <c r="Q43" s="1"/>
      <c r="R43" s="674">
        <v>1</v>
      </c>
      <c r="S43" s="619">
        <v>0</v>
      </c>
      <c r="T43" s="615">
        <v>0</v>
      </c>
      <c r="U43" s="675">
        <v>0</v>
      </c>
      <c r="V43" s="621">
        <v>0</v>
      </c>
      <c r="W43" s="612">
        <v>0</v>
      </c>
      <c r="X43" s="615">
        <v>0</v>
      </c>
      <c r="Y43" s="622">
        <v>0</v>
      </c>
      <c r="Z43" s="618">
        <v>1</v>
      </c>
      <c r="AA43" s="623">
        <v>0</v>
      </c>
      <c r="AB43" s="676">
        <v>0</v>
      </c>
      <c r="AC43" s="625">
        <v>0</v>
      </c>
      <c r="AD43" s="677">
        <v>4</v>
      </c>
      <c r="AE43" s="623">
        <v>3</v>
      </c>
      <c r="AF43" s="676">
        <v>4</v>
      </c>
      <c r="AG43" s="622">
        <v>2</v>
      </c>
      <c r="AH43" s="677">
        <v>0</v>
      </c>
      <c r="AI43" s="623">
        <v>0</v>
      </c>
      <c r="AJ43" s="676">
        <v>0</v>
      </c>
      <c r="AK43" s="625">
        <v>0</v>
      </c>
      <c r="AL43" s="626">
        <v>4</v>
      </c>
      <c r="AM43" s="623">
        <v>3</v>
      </c>
      <c r="AN43" s="624">
        <v>4</v>
      </c>
      <c r="AO43" s="625">
        <v>2</v>
      </c>
    </row>
    <row r="44" spans="1:41" ht="24.95" customHeight="1" thickBot="1">
      <c r="B44" s="157"/>
      <c r="C44" s="158" t="s">
        <v>15</v>
      </c>
      <c r="D44" s="440"/>
      <c r="E44" s="655">
        <v>0</v>
      </c>
      <c r="F44" s="656">
        <v>0</v>
      </c>
      <c r="G44" s="657">
        <v>0</v>
      </c>
      <c r="H44" s="159">
        <v>0</v>
      </c>
      <c r="I44" s="658">
        <v>0</v>
      </c>
      <c r="J44" s="656">
        <v>0</v>
      </c>
      <c r="K44" s="659">
        <v>0</v>
      </c>
      <c r="L44" s="660">
        <v>0</v>
      </c>
      <c r="M44" s="666">
        <v>0</v>
      </c>
      <c r="N44" s="661">
        <v>0</v>
      </c>
      <c r="O44" s="657">
        <v>0</v>
      </c>
      <c r="P44" s="660">
        <v>0</v>
      </c>
      <c r="Q44" s="160"/>
      <c r="R44" s="671">
        <v>0</v>
      </c>
      <c r="S44" s="662">
        <v>0</v>
      </c>
      <c r="T44" s="659">
        <v>0</v>
      </c>
      <c r="U44" s="686">
        <v>0</v>
      </c>
      <c r="V44" s="664">
        <v>0</v>
      </c>
      <c r="W44" s="656">
        <v>0</v>
      </c>
      <c r="X44" s="659">
        <v>0</v>
      </c>
      <c r="Y44" s="665">
        <v>0</v>
      </c>
      <c r="Z44" s="658">
        <v>0</v>
      </c>
      <c r="AA44" s="661">
        <v>0</v>
      </c>
      <c r="AB44" s="687">
        <v>0</v>
      </c>
      <c r="AC44" s="660">
        <v>0</v>
      </c>
      <c r="AD44" s="688">
        <v>0</v>
      </c>
      <c r="AE44" s="661">
        <v>0</v>
      </c>
      <c r="AF44" s="687">
        <v>0</v>
      </c>
      <c r="AG44" s="665">
        <v>0</v>
      </c>
      <c r="AH44" s="688">
        <v>0</v>
      </c>
      <c r="AI44" s="661">
        <v>0</v>
      </c>
      <c r="AJ44" s="687">
        <v>0</v>
      </c>
      <c r="AK44" s="660">
        <v>0</v>
      </c>
      <c r="AL44" s="666">
        <v>0</v>
      </c>
      <c r="AM44" s="661">
        <v>0</v>
      </c>
      <c r="AN44" s="657">
        <v>0</v>
      </c>
      <c r="AO44" s="660">
        <v>0</v>
      </c>
    </row>
    <row r="45" spans="1:41" ht="24.95" customHeight="1">
      <c r="B45" s="791" t="s">
        <v>131</v>
      </c>
      <c r="C45" s="161" t="s">
        <v>26</v>
      </c>
      <c r="D45" s="441"/>
      <c r="E45" s="629">
        <v>34</v>
      </c>
      <c r="F45" s="630">
        <v>31</v>
      </c>
      <c r="G45" s="631">
        <v>55</v>
      </c>
      <c r="H45" s="162">
        <v>44</v>
      </c>
      <c r="I45" s="632">
        <v>2</v>
      </c>
      <c r="J45" s="630">
        <v>1</v>
      </c>
      <c r="K45" s="633">
        <v>0</v>
      </c>
      <c r="L45" s="634">
        <v>1</v>
      </c>
      <c r="M45" s="640">
        <v>36</v>
      </c>
      <c r="N45" s="635">
        <v>32</v>
      </c>
      <c r="O45" s="631">
        <v>55</v>
      </c>
      <c r="P45" s="634">
        <v>45</v>
      </c>
      <c r="Q45" s="163"/>
      <c r="R45" s="678">
        <v>2</v>
      </c>
      <c r="S45" s="636">
        <v>2</v>
      </c>
      <c r="T45" s="633">
        <v>4</v>
      </c>
      <c r="U45" s="679">
        <v>3</v>
      </c>
      <c r="V45" s="638">
        <v>1</v>
      </c>
      <c r="W45" s="630">
        <v>0</v>
      </c>
      <c r="X45" s="633">
        <v>0</v>
      </c>
      <c r="Y45" s="639">
        <v>0</v>
      </c>
      <c r="Z45" s="632">
        <v>3</v>
      </c>
      <c r="AA45" s="635">
        <v>2</v>
      </c>
      <c r="AB45" s="680">
        <v>4</v>
      </c>
      <c r="AC45" s="634">
        <v>3</v>
      </c>
      <c r="AD45" s="681">
        <v>36</v>
      </c>
      <c r="AE45" s="635">
        <v>33</v>
      </c>
      <c r="AF45" s="680">
        <v>59</v>
      </c>
      <c r="AG45" s="639">
        <v>47</v>
      </c>
      <c r="AH45" s="681">
        <v>3</v>
      </c>
      <c r="AI45" s="635">
        <v>1</v>
      </c>
      <c r="AJ45" s="680">
        <v>0</v>
      </c>
      <c r="AK45" s="634">
        <v>1</v>
      </c>
      <c r="AL45" s="640">
        <v>39</v>
      </c>
      <c r="AM45" s="635">
        <v>34</v>
      </c>
      <c r="AN45" s="631">
        <v>59</v>
      </c>
      <c r="AO45" s="634">
        <v>48</v>
      </c>
    </row>
    <row r="46" spans="1:41" ht="24.95" customHeight="1">
      <c r="B46" s="794"/>
      <c r="C46" s="155" t="s">
        <v>27</v>
      </c>
      <c r="E46" s="628">
        <v>4</v>
      </c>
      <c r="F46" s="612">
        <v>1</v>
      </c>
      <c r="G46" s="624">
        <v>2</v>
      </c>
      <c r="H46" s="141">
        <v>6</v>
      </c>
      <c r="I46" s="618">
        <v>0</v>
      </c>
      <c r="J46" s="612">
        <v>0</v>
      </c>
      <c r="K46" s="615">
        <v>0</v>
      </c>
      <c r="L46" s="625">
        <v>0</v>
      </c>
      <c r="M46" s="626">
        <v>4</v>
      </c>
      <c r="N46" s="623">
        <v>1</v>
      </c>
      <c r="O46" s="624">
        <v>2</v>
      </c>
      <c r="P46" s="625">
        <v>6</v>
      </c>
      <c r="Q46" s="1"/>
      <c r="R46" s="674">
        <v>3</v>
      </c>
      <c r="S46" s="619">
        <v>4</v>
      </c>
      <c r="T46" s="615">
        <v>6</v>
      </c>
      <c r="U46" s="675">
        <v>6</v>
      </c>
      <c r="V46" s="621">
        <v>0</v>
      </c>
      <c r="W46" s="612">
        <v>1</v>
      </c>
      <c r="X46" s="615">
        <v>1</v>
      </c>
      <c r="Y46" s="622">
        <v>1</v>
      </c>
      <c r="Z46" s="618">
        <v>3</v>
      </c>
      <c r="AA46" s="623">
        <v>5</v>
      </c>
      <c r="AB46" s="676">
        <v>7</v>
      </c>
      <c r="AC46" s="625">
        <v>7</v>
      </c>
      <c r="AD46" s="677">
        <v>7</v>
      </c>
      <c r="AE46" s="623">
        <v>5</v>
      </c>
      <c r="AF46" s="676">
        <v>8</v>
      </c>
      <c r="AG46" s="622">
        <v>12</v>
      </c>
      <c r="AH46" s="677">
        <v>0</v>
      </c>
      <c r="AI46" s="623">
        <v>1</v>
      </c>
      <c r="AJ46" s="676">
        <v>1</v>
      </c>
      <c r="AK46" s="625">
        <v>1</v>
      </c>
      <c r="AL46" s="626">
        <v>7</v>
      </c>
      <c r="AM46" s="623">
        <v>6</v>
      </c>
      <c r="AN46" s="624">
        <v>9</v>
      </c>
      <c r="AO46" s="625">
        <v>13</v>
      </c>
    </row>
    <row r="47" spans="1:41" ht="24.95" customHeight="1" thickBot="1">
      <c r="A47" s="64"/>
      <c r="B47" s="164"/>
      <c r="C47" s="165" t="s">
        <v>15</v>
      </c>
      <c r="D47" s="442"/>
      <c r="E47" s="689">
        <v>12</v>
      </c>
      <c r="F47" s="690">
        <v>8</v>
      </c>
      <c r="G47" s="668">
        <v>17</v>
      </c>
      <c r="H47" s="166">
        <v>14</v>
      </c>
      <c r="I47" s="691">
        <v>1</v>
      </c>
      <c r="J47" s="690">
        <v>0</v>
      </c>
      <c r="K47" s="692">
        <v>1</v>
      </c>
      <c r="L47" s="669">
        <v>1</v>
      </c>
      <c r="M47" s="693">
        <v>13</v>
      </c>
      <c r="N47" s="694">
        <v>8</v>
      </c>
      <c r="O47" s="668">
        <v>18</v>
      </c>
      <c r="P47" s="669">
        <v>15</v>
      </c>
      <c r="Q47" s="168"/>
      <c r="R47" s="695">
        <v>7</v>
      </c>
      <c r="S47" s="696">
        <v>3</v>
      </c>
      <c r="T47" s="692">
        <v>5</v>
      </c>
      <c r="U47" s="697">
        <v>6</v>
      </c>
      <c r="V47" s="698">
        <v>1</v>
      </c>
      <c r="W47" s="690">
        <v>1</v>
      </c>
      <c r="X47" s="692">
        <v>1</v>
      </c>
      <c r="Y47" s="699">
        <v>0</v>
      </c>
      <c r="Z47" s="691">
        <v>8</v>
      </c>
      <c r="AA47" s="694">
        <v>4</v>
      </c>
      <c r="AB47" s="700">
        <v>6</v>
      </c>
      <c r="AC47" s="669">
        <v>6</v>
      </c>
      <c r="AD47" s="701">
        <v>19</v>
      </c>
      <c r="AE47" s="694">
        <v>11</v>
      </c>
      <c r="AF47" s="700">
        <v>22</v>
      </c>
      <c r="AG47" s="699">
        <v>20</v>
      </c>
      <c r="AH47" s="701">
        <v>2</v>
      </c>
      <c r="AI47" s="694">
        <v>1</v>
      </c>
      <c r="AJ47" s="700">
        <v>2</v>
      </c>
      <c r="AK47" s="669">
        <v>1</v>
      </c>
      <c r="AL47" s="693">
        <v>21</v>
      </c>
      <c r="AM47" s="694">
        <v>12</v>
      </c>
      <c r="AN47" s="668">
        <v>24</v>
      </c>
      <c r="AO47" s="669">
        <v>21</v>
      </c>
    </row>
    <row r="48" spans="1:41" s="1" customFormat="1" ht="22.5" customHeight="1" thickTop="1">
      <c r="A48" s="3" t="s">
        <v>260</v>
      </c>
      <c r="B48" s="3"/>
      <c r="C48" s="3"/>
      <c r="E48" s="169"/>
      <c r="F48" s="170"/>
      <c r="G48" s="169"/>
      <c r="H48" s="170"/>
      <c r="I48" s="169"/>
      <c r="J48" s="170"/>
      <c r="K48" s="169"/>
      <c r="L48" s="170"/>
      <c r="M48" s="145"/>
      <c r="N48" s="144"/>
      <c r="O48" s="171"/>
      <c r="P48" s="144"/>
      <c r="R48" s="169"/>
      <c r="S48" s="170"/>
      <c r="T48" s="169"/>
      <c r="U48" s="170"/>
      <c r="V48" s="169"/>
      <c r="W48" s="170"/>
      <c r="X48" s="169"/>
      <c r="Y48" s="134"/>
      <c r="Z48" s="145"/>
      <c r="AA48" s="144"/>
      <c r="AB48" s="171"/>
      <c r="AC48" s="144"/>
      <c r="AD48" s="145"/>
      <c r="AE48" s="172"/>
      <c r="AF48" s="145"/>
      <c r="AG48" s="172"/>
      <c r="AH48" s="222"/>
      <c r="AI48" s="144"/>
      <c r="AJ48" s="222"/>
      <c r="AK48" s="172"/>
      <c r="AL48" s="222"/>
      <c r="AM48" s="146"/>
      <c r="AN48" s="222"/>
      <c r="AO48" s="144"/>
    </row>
    <row r="49" spans="1:40" s="1" customFormat="1" ht="22.5" customHeight="1">
      <c r="A49" s="3" t="s">
        <v>261</v>
      </c>
      <c r="B49" s="3"/>
      <c r="C49" s="3"/>
      <c r="E49" s="3"/>
      <c r="G49" s="3"/>
      <c r="I49" s="3"/>
      <c r="K49" s="3"/>
      <c r="M49" s="3"/>
      <c r="O49" s="3"/>
      <c r="R49" s="3"/>
      <c r="T49" s="3"/>
      <c r="V49" s="3"/>
      <c r="X49" s="3"/>
      <c r="Z49" s="3"/>
      <c r="AB49" s="3"/>
      <c r="AC49" s="173"/>
      <c r="AD49" s="3"/>
      <c r="AF49" s="3"/>
      <c r="AG49" s="143"/>
      <c r="AH49" s="221"/>
      <c r="AJ49" s="221"/>
      <c r="AL49" s="221"/>
      <c r="AN49" s="221"/>
    </row>
    <row r="50" spans="1:40" s="1" customFormat="1" ht="22.5" customHeight="1">
      <c r="A50" s="3" t="s">
        <v>317</v>
      </c>
      <c r="B50" s="3"/>
      <c r="C50" s="3"/>
      <c r="E50" s="3"/>
      <c r="G50" s="3"/>
      <c r="I50" s="3"/>
      <c r="K50" s="3"/>
      <c r="M50" s="3"/>
      <c r="O50" s="3"/>
      <c r="R50" s="3"/>
      <c r="T50" s="3"/>
      <c r="V50" s="3"/>
      <c r="X50" s="3"/>
      <c r="Z50" s="3"/>
      <c r="AB50" s="3"/>
      <c r="AD50" s="3"/>
      <c r="AF50" s="3"/>
      <c r="AH50" s="221"/>
      <c r="AJ50" s="221"/>
      <c r="AL50" s="221"/>
      <c r="AN50" s="221"/>
    </row>
    <row r="51" spans="1:40" ht="22.5" customHeight="1">
      <c r="A51" s="3" t="s">
        <v>318</v>
      </c>
    </row>
    <row r="52" spans="1:40" ht="22.5" customHeight="1">
      <c r="A52" s="3"/>
    </row>
  </sheetData>
  <mergeCells count="11">
    <mergeCell ref="H3:O3"/>
    <mergeCell ref="A4:G4"/>
    <mergeCell ref="H4:O4"/>
    <mergeCell ref="AD6:AO6"/>
    <mergeCell ref="A9:A10"/>
    <mergeCell ref="B10:B11"/>
    <mergeCell ref="B25:B26"/>
    <mergeCell ref="A29:A30"/>
    <mergeCell ref="B30:B31"/>
    <mergeCell ref="B45:B46"/>
    <mergeCell ref="A3:G3"/>
  </mergeCells>
  <phoneticPr fontId="2"/>
  <printOptions horizontalCentered="1" verticalCentered="1"/>
  <pageMargins left="0.39370078740157483" right="0.27559055118110237" top="0.15748031496062992" bottom="0.27559055118110237" header="0.35433070866141736" footer="0.51181102362204722"/>
  <pageSetup paperSize="9" scale="4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委員長コメント</vt:lpstr>
      <vt:lpstr>表1-1Q</vt:lpstr>
      <vt:lpstr>表1-2Q</vt:lpstr>
      <vt:lpstr>表2</vt:lpstr>
      <vt:lpstr>表3-1Q2Q</vt:lpstr>
      <vt:lpstr>検査</vt:lpstr>
      <vt:lpstr>相談</vt:lpstr>
      <vt:lpstr>献血件数及びＨＩＶ抗体・核酸増幅検査陽性件数</vt:lpstr>
      <vt:lpstr>参考資料</vt:lpstr>
      <vt:lpstr>委員長コメント!Print_Area</vt:lpstr>
      <vt:lpstr>検査!Print_Area</vt:lpstr>
      <vt:lpstr>献血件数及びＨＩＶ抗体・核酸増幅検査陽性件数!Print_Area</vt:lpstr>
      <vt:lpstr>参考資料!Print_Area</vt:lpstr>
      <vt:lpstr>相談!Print_Area</vt:lpstr>
      <vt:lpstr>'表1-1Q'!Print_Area</vt:lpstr>
      <vt:lpstr>'表1-2Q'!Print_Area</vt:lpstr>
      <vt:lpstr>表2!Print_Area</vt:lpstr>
      <vt:lpstr>'表3-1Q2Q'!Print_Area</vt:lpstr>
      <vt:lpstr>検査!Print_Titles</vt:lpstr>
      <vt:lpstr>相談!Print_Titles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安斉 隆博</cp:lastModifiedBy>
  <cp:lastPrinted>2025-09-26T08:22:13Z</cp:lastPrinted>
  <dcterms:created xsi:type="dcterms:W3CDTF">2019-03-20T04:05:34Z</dcterms:created>
  <dcterms:modified xsi:type="dcterms:W3CDTF">2025-09-26T09:07:17Z</dcterms:modified>
</cp:coreProperties>
</file>